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９表" sheetId="21" r:id="rId1"/>
  </sheets>
  <calcPr calcId="162913"/>
</workbook>
</file>

<file path=xl/calcChain.xml><?xml version="1.0" encoding="utf-8"?>
<calcChain xmlns="http://schemas.openxmlformats.org/spreadsheetml/2006/main">
  <c r="CS248" i="21" l="1"/>
  <c r="CR248" i="21"/>
  <c r="CQ248" i="21"/>
  <c r="CP248" i="21"/>
  <c r="CO248" i="21"/>
  <c r="CN248" i="21"/>
  <c r="CM248" i="21"/>
  <c r="CL248" i="21"/>
  <c r="CK248" i="21"/>
  <c r="CJ248" i="21"/>
  <c r="CI248" i="21"/>
  <c r="CH248" i="21"/>
  <c r="CG248" i="21"/>
  <c r="CF248" i="21"/>
  <c r="CE248" i="21"/>
  <c r="CD248" i="21"/>
  <c r="CC248" i="21"/>
  <c r="CB248" i="21"/>
  <c r="CA248" i="21"/>
  <c r="BZ248" i="21"/>
  <c r="BY248" i="21"/>
  <c r="BX248" i="21"/>
  <c r="BW248" i="21"/>
  <c r="BV248" i="21"/>
  <c r="BU248" i="21"/>
  <c r="BT248" i="21"/>
  <c r="BS248" i="21"/>
  <c r="BR248" i="21"/>
  <c r="BQ248" i="21"/>
  <c r="BP248" i="21"/>
  <c r="BO248" i="21"/>
  <c r="BN248" i="21"/>
  <c r="BM248" i="21"/>
  <c r="BL248" i="21"/>
  <c r="BK248" i="21"/>
  <c r="BJ248" i="21"/>
  <c r="BI248" i="21"/>
  <c r="BH248" i="21"/>
  <c r="BG248" i="21"/>
  <c r="BF248" i="21"/>
  <c r="BE248" i="21"/>
  <c r="BD248" i="21"/>
  <c r="BC248" i="21"/>
  <c r="BB248" i="21"/>
  <c r="BA248" i="21"/>
  <c r="AZ248" i="21"/>
  <c r="AY248" i="21"/>
  <c r="AX248" i="21"/>
  <c r="AW248" i="21"/>
  <c r="AV248" i="21"/>
  <c r="AU248" i="21"/>
  <c r="AT248" i="21"/>
  <c r="AS248" i="21"/>
  <c r="AR248" i="21"/>
  <c r="AQ248" i="21"/>
  <c r="AP248" i="21"/>
  <c r="AO248" i="21"/>
  <c r="AN248" i="21"/>
  <c r="AM248" i="21"/>
  <c r="AL248" i="21"/>
  <c r="AK248" i="21"/>
  <c r="AJ248" i="21"/>
  <c r="AI248" i="21"/>
  <c r="AH248" i="21"/>
  <c r="AG248" i="21"/>
  <c r="AF248" i="21"/>
  <c r="AE248" i="21"/>
  <c r="AD248" i="21"/>
  <c r="AC248" i="21"/>
  <c r="AB248" i="21"/>
  <c r="AA248" i="21"/>
  <c r="Z248" i="21"/>
  <c r="Y248" i="21"/>
  <c r="X248" i="21"/>
  <c r="W248" i="21"/>
  <c r="V248" i="21"/>
  <c r="U248" i="21"/>
  <c r="T248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CS246" i="21"/>
  <c r="CR246" i="21"/>
  <c r="CQ246" i="21"/>
  <c r="CP246" i="21"/>
  <c r="CO246" i="21"/>
  <c r="CN246" i="21"/>
  <c r="CM246" i="21"/>
  <c r="CL246" i="21"/>
  <c r="CK246" i="21"/>
  <c r="CJ246" i="21"/>
  <c r="CI246" i="21"/>
  <c r="CH246" i="21"/>
  <c r="CG246" i="21"/>
  <c r="CF246" i="21"/>
  <c r="CE246" i="21"/>
  <c r="CD246" i="21"/>
  <c r="CC246" i="21"/>
  <c r="CB246" i="21"/>
  <c r="CA246" i="21"/>
  <c r="BZ246" i="21"/>
  <c r="BY246" i="21"/>
  <c r="BX246" i="21"/>
  <c r="BW246" i="21"/>
  <c r="BV246" i="21"/>
  <c r="BU246" i="21"/>
  <c r="BT246" i="21"/>
  <c r="BS246" i="21"/>
  <c r="BR246" i="21"/>
  <c r="BQ246" i="21"/>
  <c r="BP246" i="21"/>
  <c r="BO246" i="21"/>
  <c r="BN246" i="21"/>
  <c r="BM246" i="21"/>
  <c r="BL246" i="21"/>
  <c r="BK246" i="21"/>
  <c r="BJ246" i="21"/>
  <c r="BI246" i="21"/>
  <c r="BH246" i="21"/>
  <c r="BG246" i="21"/>
  <c r="BF246" i="21"/>
  <c r="BE246" i="21"/>
  <c r="BD246" i="21"/>
  <c r="BC246" i="21"/>
  <c r="BB246" i="21"/>
  <c r="BA246" i="21"/>
  <c r="AZ246" i="21"/>
  <c r="AY246" i="21"/>
  <c r="AX246" i="21"/>
  <c r="AW246" i="21"/>
  <c r="AV246" i="21"/>
  <c r="AU246" i="21"/>
  <c r="AT246" i="21"/>
  <c r="AS246" i="21"/>
  <c r="AR246" i="21"/>
  <c r="AQ246" i="21"/>
  <c r="AP246" i="21"/>
  <c r="AO246" i="21"/>
  <c r="AN246" i="21"/>
  <c r="AM246" i="21"/>
  <c r="AL246" i="21"/>
  <c r="AK246" i="21"/>
  <c r="AJ246" i="21"/>
  <c r="AI246" i="21"/>
  <c r="AH246" i="21"/>
  <c r="AG246" i="21"/>
  <c r="AF246" i="21"/>
  <c r="AE246" i="21"/>
  <c r="AD246" i="21"/>
  <c r="AC246" i="21"/>
  <c r="AB246" i="21"/>
  <c r="AA246" i="21"/>
  <c r="Z246" i="21"/>
  <c r="Y246" i="21"/>
  <c r="X246" i="21"/>
  <c r="W246" i="21"/>
  <c r="V246" i="21"/>
  <c r="U246" i="21"/>
  <c r="T246" i="21"/>
  <c r="S246" i="21"/>
  <c r="R246" i="21"/>
  <c r="Q246" i="21"/>
  <c r="P246" i="21"/>
  <c r="O246" i="21"/>
  <c r="N246" i="21"/>
  <c r="M246" i="21"/>
  <c r="L246" i="21"/>
  <c r="K246" i="21"/>
  <c r="J246" i="21"/>
  <c r="I246" i="21"/>
  <c r="H246" i="21"/>
  <c r="G246" i="21"/>
  <c r="F246" i="21"/>
  <c r="E246" i="21"/>
  <c r="CS244" i="21"/>
  <c r="CR244" i="21"/>
  <c r="CQ244" i="21"/>
  <c r="CP244" i="21"/>
  <c r="CO244" i="21"/>
  <c r="CN244" i="21"/>
  <c r="CM244" i="21"/>
  <c r="CL244" i="21"/>
  <c r="CK244" i="21"/>
  <c r="CJ244" i="21"/>
  <c r="CI244" i="21"/>
  <c r="CH244" i="21"/>
  <c r="CG244" i="21"/>
  <c r="CF244" i="21"/>
  <c r="CE244" i="21"/>
  <c r="CD244" i="21"/>
  <c r="CC244" i="21"/>
  <c r="CB244" i="21"/>
  <c r="CA244" i="21"/>
  <c r="BZ244" i="21"/>
  <c r="BY244" i="21"/>
  <c r="BX244" i="21"/>
  <c r="BW244" i="21"/>
  <c r="BV244" i="21"/>
  <c r="BU244" i="21"/>
  <c r="BT244" i="21"/>
  <c r="BS244" i="21"/>
  <c r="BR244" i="21"/>
  <c r="BQ244" i="21"/>
  <c r="BP244" i="21"/>
  <c r="BO244" i="21"/>
  <c r="BN244" i="21"/>
  <c r="BM244" i="21"/>
  <c r="BL244" i="21"/>
  <c r="BK244" i="21"/>
  <c r="BJ244" i="21"/>
  <c r="BI244" i="21"/>
  <c r="BH244" i="21"/>
  <c r="BG244" i="21"/>
  <c r="BF244" i="21"/>
  <c r="BE244" i="21"/>
  <c r="BD244" i="21"/>
  <c r="BC244" i="21"/>
  <c r="BB244" i="21"/>
  <c r="BA244" i="21"/>
  <c r="AZ244" i="21"/>
  <c r="AY244" i="21"/>
  <c r="AX244" i="21"/>
  <c r="AW244" i="21"/>
  <c r="AV244" i="21"/>
  <c r="AU244" i="21"/>
  <c r="AT244" i="21"/>
  <c r="AS244" i="21"/>
  <c r="AR244" i="21"/>
  <c r="AQ244" i="21"/>
  <c r="AP244" i="21"/>
  <c r="AO244" i="21"/>
  <c r="AN244" i="21"/>
  <c r="AM244" i="21"/>
  <c r="AL244" i="21"/>
  <c r="AK244" i="21"/>
  <c r="AJ244" i="21"/>
  <c r="AI244" i="21"/>
  <c r="AH244" i="21"/>
  <c r="AG244" i="21"/>
  <c r="AF244" i="21"/>
  <c r="AE244" i="21"/>
  <c r="AD244" i="21"/>
  <c r="AC244" i="21"/>
  <c r="AB244" i="21"/>
  <c r="AA244" i="21"/>
  <c r="Z244" i="21"/>
  <c r="Y244" i="21"/>
  <c r="X244" i="21"/>
  <c r="W244" i="21"/>
  <c r="V244" i="21"/>
  <c r="U244" i="21"/>
  <c r="T244" i="21"/>
  <c r="S244" i="21"/>
  <c r="R244" i="21"/>
  <c r="Q244" i="21"/>
  <c r="P244" i="21"/>
  <c r="O244" i="21"/>
  <c r="N244" i="21"/>
  <c r="M244" i="21"/>
  <c r="L244" i="21"/>
  <c r="K244" i="21"/>
  <c r="J244" i="21"/>
  <c r="I244" i="21"/>
  <c r="H244" i="21"/>
  <c r="G244" i="21"/>
  <c r="F244" i="21"/>
  <c r="E244" i="21"/>
  <c r="CS242" i="21"/>
  <c r="CR242" i="21"/>
  <c r="CQ242" i="21"/>
  <c r="CP242" i="21"/>
  <c r="CO242" i="21"/>
  <c r="CN242" i="21"/>
  <c r="CM242" i="21"/>
  <c r="CL242" i="21"/>
  <c r="CK242" i="21"/>
  <c r="CJ242" i="21"/>
  <c r="CI242" i="21"/>
  <c r="CH242" i="21"/>
  <c r="CG242" i="21"/>
  <c r="CF242" i="21"/>
  <c r="CE242" i="21"/>
  <c r="CD242" i="21"/>
  <c r="CC242" i="21"/>
  <c r="CB242" i="21"/>
  <c r="CA242" i="21"/>
  <c r="BZ242" i="21"/>
  <c r="BY242" i="21"/>
  <c r="BX242" i="21"/>
  <c r="BW242" i="21"/>
  <c r="BV242" i="21"/>
  <c r="BU242" i="21"/>
  <c r="BT242" i="21"/>
  <c r="BS242" i="21"/>
  <c r="BR242" i="21"/>
  <c r="BQ242" i="21"/>
  <c r="BP242" i="21"/>
  <c r="BO242" i="21"/>
  <c r="BN242" i="21"/>
  <c r="BM242" i="21"/>
  <c r="BL242" i="21"/>
  <c r="BK242" i="21"/>
  <c r="BJ242" i="21"/>
  <c r="BI242" i="21"/>
  <c r="BH242" i="21"/>
  <c r="BG242" i="21"/>
  <c r="BF242" i="21"/>
  <c r="BE242" i="21"/>
  <c r="BD242" i="21"/>
  <c r="BC242" i="21"/>
  <c r="BB242" i="21"/>
  <c r="BA242" i="21"/>
  <c r="AZ242" i="21"/>
  <c r="AY242" i="21"/>
  <c r="AX242" i="21"/>
  <c r="AW242" i="21"/>
  <c r="AV242" i="21"/>
  <c r="AU242" i="21"/>
  <c r="AT242" i="21"/>
  <c r="AS242" i="21"/>
  <c r="AR242" i="21"/>
  <c r="AQ242" i="21"/>
  <c r="AP242" i="21"/>
  <c r="AO242" i="21"/>
  <c r="AN242" i="21"/>
  <c r="AM242" i="21"/>
  <c r="AL242" i="21"/>
  <c r="AK242" i="21"/>
  <c r="AJ242" i="21"/>
  <c r="AI242" i="21"/>
  <c r="AH242" i="21"/>
  <c r="AG242" i="21"/>
  <c r="AF242" i="21"/>
  <c r="AE242" i="21"/>
  <c r="AD242" i="21"/>
  <c r="AC242" i="21"/>
  <c r="AB242" i="21"/>
  <c r="AA242" i="21"/>
  <c r="Z242" i="21"/>
  <c r="Y242" i="21"/>
  <c r="X242" i="21"/>
  <c r="W242" i="21"/>
  <c r="V242" i="21"/>
  <c r="U242" i="21"/>
  <c r="T242" i="21"/>
  <c r="S242" i="21"/>
  <c r="R242" i="21"/>
  <c r="Q242" i="21"/>
  <c r="P242" i="21"/>
  <c r="O242" i="21"/>
  <c r="N242" i="21"/>
  <c r="M242" i="21"/>
  <c r="L242" i="21"/>
  <c r="K242" i="21"/>
  <c r="J242" i="21"/>
  <c r="I242" i="21"/>
  <c r="H242" i="21"/>
  <c r="G242" i="21"/>
  <c r="F242" i="21"/>
  <c r="E242" i="21"/>
  <c r="CS240" i="21"/>
  <c r="CR240" i="21"/>
  <c r="CQ240" i="21"/>
  <c r="CP240" i="21"/>
  <c r="CO240" i="21"/>
  <c r="CN240" i="21"/>
  <c r="CM240" i="21"/>
  <c r="CL240" i="21"/>
  <c r="CK240" i="21"/>
  <c r="CJ240" i="21"/>
  <c r="CI240" i="21"/>
  <c r="CH240" i="21"/>
  <c r="CG240" i="21"/>
  <c r="CF240" i="21"/>
  <c r="CE240" i="21"/>
  <c r="CD240" i="21"/>
  <c r="CC240" i="21"/>
  <c r="CB240" i="21"/>
  <c r="CA240" i="21"/>
  <c r="BZ240" i="21"/>
  <c r="BY240" i="21"/>
  <c r="BX240" i="21"/>
  <c r="BW240" i="21"/>
  <c r="BV240" i="21"/>
  <c r="BU240" i="21"/>
  <c r="BT240" i="21"/>
  <c r="BS240" i="21"/>
  <c r="BR240" i="21"/>
  <c r="BQ240" i="21"/>
  <c r="BP240" i="21"/>
  <c r="BO240" i="21"/>
  <c r="BN240" i="21"/>
  <c r="BM240" i="21"/>
  <c r="BL240" i="21"/>
  <c r="BK240" i="21"/>
  <c r="BJ240" i="21"/>
  <c r="BI240" i="21"/>
  <c r="BH240" i="21"/>
  <c r="BG240" i="21"/>
  <c r="BF240" i="21"/>
  <c r="BE240" i="21"/>
  <c r="BD240" i="21"/>
  <c r="BC240" i="21"/>
  <c r="BB240" i="21"/>
  <c r="BA240" i="21"/>
  <c r="AZ240" i="21"/>
  <c r="AY240" i="21"/>
  <c r="AX240" i="21"/>
  <c r="AW240" i="21"/>
  <c r="AV240" i="21"/>
  <c r="AU240" i="21"/>
  <c r="AT240" i="21"/>
  <c r="AS240" i="21"/>
  <c r="AR240" i="21"/>
  <c r="AQ240" i="21"/>
  <c r="AP240" i="21"/>
  <c r="AO240" i="21"/>
  <c r="AN240" i="21"/>
  <c r="AM240" i="21"/>
  <c r="AL240" i="21"/>
  <c r="AK240" i="21"/>
  <c r="AJ240" i="21"/>
  <c r="AI240" i="21"/>
  <c r="AH240" i="21"/>
  <c r="AG240" i="21"/>
  <c r="AF240" i="21"/>
  <c r="AE240" i="21"/>
  <c r="AD240" i="21"/>
  <c r="AC240" i="21"/>
  <c r="AB240" i="21"/>
  <c r="AA240" i="21"/>
  <c r="Z240" i="21"/>
  <c r="Y240" i="21"/>
  <c r="X240" i="21"/>
  <c r="W240" i="21"/>
  <c r="V240" i="21"/>
  <c r="U240" i="21"/>
  <c r="T240" i="21"/>
  <c r="S240" i="21"/>
  <c r="R240" i="21"/>
  <c r="Q240" i="21"/>
  <c r="P240" i="21"/>
  <c r="O240" i="21"/>
  <c r="N240" i="21"/>
  <c r="M240" i="21"/>
  <c r="L240" i="21"/>
  <c r="K240" i="21"/>
  <c r="J240" i="21"/>
  <c r="I240" i="21"/>
  <c r="H240" i="21"/>
  <c r="G240" i="21"/>
  <c r="F240" i="21"/>
  <c r="E240" i="21"/>
  <c r="CS238" i="21"/>
  <c r="CR238" i="21"/>
  <c r="CQ238" i="21"/>
  <c r="CP238" i="21"/>
  <c r="CO238" i="21"/>
  <c r="CN238" i="21"/>
  <c r="CM238" i="21"/>
  <c r="CL238" i="21"/>
  <c r="CK238" i="21"/>
  <c r="CJ238" i="21"/>
  <c r="CI238" i="21"/>
  <c r="CH238" i="21"/>
  <c r="CG238" i="21"/>
  <c r="CF238" i="21"/>
  <c r="CE238" i="21"/>
  <c r="CD238" i="21"/>
  <c r="CC238" i="21"/>
  <c r="CB238" i="21"/>
  <c r="CA238" i="21"/>
  <c r="BZ238" i="21"/>
  <c r="BY238" i="21"/>
  <c r="BX238" i="21"/>
  <c r="BW238" i="21"/>
  <c r="BV238" i="21"/>
  <c r="BU238" i="21"/>
  <c r="BT238" i="21"/>
  <c r="BS238" i="21"/>
  <c r="BR238" i="21"/>
  <c r="BQ238" i="21"/>
  <c r="BP238" i="21"/>
  <c r="BO238" i="21"/>
  <c r="BN238" i="21"/>
  <c r="BM238" i="21"/>
  <c r="BL238" i="21"/>
  <c r="BK238" i="21"/>
  <c r="BJ238" i="21"/>
  <c r="BI238" i="21"/>
  <c r="BH238" i="21"/>
  <c r="BG238" i="21"/>
  <c r="BF238" i="21"/>
  <c r="BE238" i="21"/>
  <c r="BD238" i="21"/>
  <c r="BC238" i="21"/>
  <c r="BB238" i="21"/>
  <c r="BA238" i="21"/>
  <c r="AZ238" i="21"/>
  <c r="AY238" i="21"/>
  <c r="AX238" i="21"/>
  <c r="AW238" i="21"/>
  <c r="AV238" i="21"/>
  <c r="AU238" i="21"/>
  <c r="AT238" i="21"/>
  <c r="AS238" i="21"/>
  <c r="AR238" i="21"/>
  <c r="AQ238" i="21"/>
  <c r="AP238" i="21"/>
  <c r="AO238" i="21"/>
  <c r="AN238" i="21"/>
  <c r="AM238" i="21"/>
  <c r="AL238" i="21"/>
  <c r="AK238" i="21"/>
  <c r="AJ238" i="21"/>
  <c r="AI238" i="21"/>
  <c r="AH238" i="21"/>
  <c r="AG238" i="21"/>
  <c r="AF238" i="21"/>
  <c r="AE238" i="21"/>
  <c r="AD238" i="21"/>
  <c r="AC238" i="21"/>
  <c r="AB238" i="21"/>
  <c r="AA238" i="21"/>
  <c r="Z238" i="21"/>
  <c r="Y238" i="21"/>
  <c r="X238" i="21"/>
  <c r="W238" i="21"/>
  <c r="V238" i="21"/>
  <c r="U238" i="21"/>
  <c r="T238" i="21"/>
  <c r="S238" i="21"/>
  <c r="R238" i="21"/>
  <c r="Q238" i="21"/>
  <c r="P238" i="21"/>
  <c r="O238" i="21"/>
  <c r="N238" i="21"/>
  <c r="M238" i="21"/>
  <c r="L238" i="21"/>
  <c r="K238" i="21"/>
  <c r="J238" i="21"/>
  <c r="I238" i="21"/>
  <c r="H238" i="21"/>
  <c r="G238" i="21"/>
  <c r="F238" i="21"/>
  <c r="E238" i="21"/>
  <c r="CS236" i="21"/>
  <c r="CR236" i="21"/>
  <c r="CQ236" i="21"/>
  <c r="CP236" i="21"/>
  <c r="CO236" i="21"/>
  <c r="CN236" i="21"/>
  <c r="CM236" i="21"/>
  <c r="CL236" i="21"/>
  <c r="CK236" i="21"/>
  <c r="CJ236" i="21"/>
  <c r="CI236" i="21"/>
  <c r="CH236" i="21"/>
  <c r="CG236" i="21"/>
  <c r="CF236" i="21"/>
  <c r="CE236" i="21"/>
  <c r="CD236" i="21"/>
  <c r="CC236" i="21"/>
  <c r="CB236" i="21"/>
  <c r="CA236" i="21"/>
  <c r="BZ236" i="21"/>
  <c r="BY236" i="21"/>
  <c r="BX236" i="21"/>
  <c r="BW236" i="21"/>
  <c r="BV236" i="21"/>
  <c r="BU236" i="21"/>
  <c r="BT236" i="21"/>
  <c r="BS236" i="21"/>
  <c r="BR236" i="21"/>
  <c r="BQ236" i="21"/>
  <c r="BP236" i="21"/>
  <c r="BO236" i="21"/>
  <c r="BN236" i="21"/>
  <c r="BM236" i="21"/>
  <c r="BL236" i="21"/>
  <c r="BK236" i="21"/>
  <c r="BJ236" i="21"/>
  <c r="BI236" i="21"/>
  <c r="BH236" i="21"/>
  <c r="BG236" i="21"/>
  <c r="BF236" i="21"/>
  <c r="BE236" i="21"/>
  <c r="BD236" i="21"/>
  <c r="BC236" i="21"/>
  <c r="BB236" i="21"/>
  <c r="BA236" i="21"/>
  <c r="AZ236" i="21"/>
  <c r="AY236" i="21"/>
  <c r="AX236" i="21"/>
  <c r="AW236" i="21"/>
  <c r="AV236" i="21"/>
  <c r="AU236" i="21"/>
  <c r="AT236" i="21"/>
  <c r="AS236" i="21"/>
  <c r="AR236" i="21"/>
  <c r="AQ236" i="21"/>
  <c r="AP236" i="21"/>
  <c r="AO236" i="21"/>
  <c r="AN236" i="21"/>
  <c r="AM236" i="21"/>
  <c r="AL236" i="21"/>
  <c r="AK236" i="21"/>
  <c r="AJ236" i="21"/>
  <c r="AI236" i="21"/>
  <c r="AH236" i="21"/>
  <c r="AG236" i="21"/>
  <c r="AF236" i="21"/>
  <c r="AE236" i="21"/>
  <c r="AD236" i="21"/>
  <c r="AC236" i="21"/>
  <c r="AB236" i="21"/>
  <c r="AA236" i="21"/>
  <c r="Z236" i="21"/>
  <c r="Y236" i="21"/>
  <c r="X236" i="21"/>
  <c r="W236" i="21"/>
  <c r="V236" i="21"/>
  <c r="U236" i="21"/>
  <c r="T236" i="21"/>
  <c r="S236" i="21"/>
  <c r="R236" i="21"/>
  <c r="Q236" i="21"/>
  <c r="P236" i="21"/>
  <c r="O236" i="21"/>
  <c r="N236" i="21"/>
  <c r="M236" i="21"/>
  <c r="L236" i="21"/>
  <c r="K236" i="21"/>
  <c r="J236" i="21"/>
  <c r="I236" i="21"/>
  <c r="H236" i="21"/>
  <c r="G236" i="21"/>
  <c r="F236" i="21"/>
  <c r="E236" i="21"/>
  <c r="CS234" i="21"/>
  <c r="CR234" i="21"/>
  <c r="CQ234" i="21"/>
  <c r="CP234" i="21"/>
  <c r="CO234" i="21"/>
  <c r="CN234" i="21"/>
  <c r="CM234" i="21"/>
  <c r="CL234" i="21"/>
  <c r="CK234" i="21"/>
  <c r="CJ234" i="21"/>
  <c r="CI234" i="21"/>
  <c r="CH234" i="21"/>
  <c r="CG234" i="21"/>
  <c r="CF234" i="21"/>
  <c r="CE234" i="21"/>
  <c r="CD234" i="21"/>
  <c r="CC234" i="21"/>
  <c r="CB234" i="21"/>
  <c r="CA234" i="21"/>
  <c r="BZ234" i="21"/>
  <c r="BY234" i="21"/>
  <c r="BX234" i="21"/>
  <c r="BW234" i="21"/>
  <c r="BV234" i="21"/>
  <c r="BU234" i="21"/>
  <c r="BT234" i="21"/>
  <c r="BS234" i="21"/>
  <c r="BR234" i="21"/>
  <c r="BQ234" i="21"/>
  <c r="BP234" i="21"/>
  <c r="BO234" i="21"/>
  <c r="BN234" i="21"/>
  <c r="BM234" i="21"/>
  <c r="BL234" i="21"/>
  <c r="BK234" i="21"/>
  <c r="BJ234" i="21"/>
  <c r="BI234" i="21"/>
  <c r="BH234" i="21"/>
  <c r="BG234" i="21"/>
  <c r="BF234" i="21"/>
  <c r="BE234" i="21"/>
  <c r="BD234" i="21"/>
  <c r="BC234" i="21"/>
  <c r="BB234" i="21"/>
  <c r="BA234" i="21"/>
  <c r="AZ234" i="21"/>
  <c r="AY234" i="21"/>
  <c r="AX234" i="21"/>
  <c r="AW234" i="21"/>
  <c r="AV234" i="21"/>
  <c r="AU234" i="21"/>
  <c r="AT234" i="21"/>
  <c r="AS234" i="21"/>
  <c r="AR234" i="21"/>
  <c r="AQ234" i="21"/>
  <c r="AP234" i="21"/>
  <c r="AO234" i="21"/>
  <c r="AN234" i="21"/>
  <c r="AM234" i="21"/>
  <c r="AL234" i="21"/>
  <c r="AK234" i="21"/>
  <c r="AJ234" i="21"/>
  <c r="AI234" i="21"/>
  <c r="AH234" i="21"/>
  <c r="AG234" i="21"/>
  <c r="AF234" i="21"/>
  <c r="AE234" i="21"/>
  <c r="AD234" i="21"/>
  <c r="AC234" i="21"/>
  <c r="AB234" i="21"/>
  <c r="AA234" i="21"/>
  <c r="Z234" i="21"/>
  <c r="Y234" i="21"/>
  <c r="X234" i="21"/>
  <c r="W234" i="21"/>
  <c r="V234" i="21"/>
  <c r="U234" i="21"/>
  <c r="T234" i="21"/>
  <c r="S234" i="21"/>
  <c r="R234" i="21"/>
  <c r="Q234" i="21"/>
  <c r="P234" i="21"/>
  <c r="O234" i="21"/>
  <c r="N234" i="21"/>
  <c r="M234" i="21"/>
  <c r="L234" i="21"/>
  <c r="K234" i="21"/>
  <c r="J234" i="21"/>
  <c r="I234" i="21"/>
  <c r="H234" i="21"/>
  <c r="G234" i="21"/>
  <c r="F234" i="21"/>
  <c r="E234" i="21"/>
  <c r="CS232" i="21"/>
  <c r="CR232" i="21"/>
  <c r="CQ232" i="21"/>
  <c r="CP232" i="21"/>
  <c r="CO232" i="21"/>
  <c r="CN232" i="21"/>
  <c r="CM232" i="21"/>
  <c r="CL232" i="21"/>
  <c r="CK232" i="21"/>
  <c r="CJ232" i="21"/>
  <c r="CI232" i="21"/>
  <c r="CH232" i="21"/>
  <c r="CG232" i="21"/>
  <c r="CF232" i="21"/>
  <c r="CE232" i="21"/>
  <c r="CD232" i="21"/>
  <c r="CC232" i="21"/>
  <c r="CB232" i="21"/>
  <c r="CA232" i="21"/>
  <c r="BZ232" i="21"/>
  <c r="BY232" i="21"/>
  <c r="BX232" i="21"/>
  <c r="BW232" i="21"/>
  <c r="BV232" i="21"/>
  <c r="BU232" i="21"/>
  <c r="BT232" i="21"/>
  <c r="BS232" i="21"/>
  <c r="BR232" i="21"/>
  <c r="BQ232" i="21"/>
  <c r="BP232" i="21"/>
  <c r="BO232" i="21"/>
  <c r="BN232" i="21"/>
  <c r="BM232" i="21"/>
  <c r="BL232" i="21"/>
  <c r="BK232" i="21"/>
  <c r="BJ232" i="21"/>
  <c r="BI232" i="21"/>
  <c r="BH232" i="21"/>
  <c r="BG232" i="21"/>
  <c r="BF232" i="21"/>
  <c r="BE232" i="21"/>
  <c r="BD232" i="21"/>
  <c r="BC232" i="21"/>
  <c r="BB232" i="21"/>
  <c r="BA232" i="21"/>
  <c r="AZ232" i="21"/>
  <c r="AY232" i="21"/>
  <c r="AX232" i="21"/>
  <c r="AW232" i="21"/>
  <c r="AV232" i="21"/>
  <c r="AU232" i="21"/>
  <c r="AT232" i="21"/>
  <c r="AS232" i="21"/>
  <c r="AR232" i="21"/>
  <c r="AQ232" i="21"/>
  <c r="AP232" i="21"/>
  <c r="AO232" i="21"/>
  <c r="AN232" i="21"/>
  <c r="AM232" i="21"/>
  <c r="AL232" i="21"/>
  <c r="AK232" i="21"/>
  <c r="AJ232" i="21"/>
  <c r="AI232" i="21"/>
  <c r="AH232" i="21"/>
  <c r="AG232" i="21"/>
  <c r="AF232" i="21"/>
  <c r="AE232" i="21"/>
  <c r="AD232" i="21"/>
  <c r="AC232" i="21"/>
  <c r="AB232" i="21"/>
  <c r="AA232" i="21"/>
  <c r="Z232" i="21"/>
  <c r="Y232" i="21"/>
  <c r="X232" i="21"/>
  <c r="W232" i="21"/>
  <c r="V232" i="21"/>
  <c r="U232" i="21"/>
  <c r="T232" i="21"/>
  <c r="S232" i="21"/>
  <c r="R232" i="21"/>
  <c r="Q232" i="21"/>
  <c r="P232" i="21"/>
  <c r="O232" i="21"/>
  <c r="N232" i="21"/>
  <c r="M232" i="21"/>
  <c r="L232" i="21"/>
  <c r="K232" i="21"/>
  <c r="J232" i="21"/>
  <c r="I232" i="21"/>
  <c r="H232" i="21"/>
  <c r="G232" i="21"/>
  <c r="F232" i="21"/>
  <c r="E232" i="21"/>
  <c r="CS230" i="21"/>
  <c r="CR230" i="21"/>
  <c r="CQ230" i="21"/>
  <c r="CP230" i="21"/>
  <c r="CO230" i="21"/>
  <c r="CN230" i="21"/>
  <c r="CM230" i="21"/>
  <c r="CL230" i="21"/>
  <c r="CK230" i="21"/>
  <c r="CJ230" i="21"/>
  <c r="CI230" i="21"/>
  <c r="CH230" i="21"/>
  <c r="CG230" i="21"/>
  <c r="CF230" i="21"/>
  <c r="CE230" i="21"/>
  <c r="CD230" i="21"/>
  <c r="CC230" i="21"/>
  <c r="CB230" i="21"/>
  <c r="CA230" i="21"/>
  <c r="BZ230" i="21"/>
  <c r="BY230" i="21"/>
  <c r="BX230" i="21"/>
  <c r="BW230" i="21"/>
  <c r="BV230" i="21"/>
  <c r="BU230" i="21"/>
  <c r="BT230" i="21"/>
  <c r="BS230" i="21"/>
  <c r="BR230" i="21"/>
  <c r="BQ230" i="21"/>
  <c r="BP230" i="21"/>
  <c r="BO230" i="21"/>
  <c r="BN230" i="21"/>
  <c r="BM230" i="21"/>
  <c r="BL230" i="21"/>
  <c r="BK230" i="21"/>
  <c r="BJ230" i="21"/>
  <c r="BI230" i="21"/>
  <c r="BH230" i="21"/>
  <c r="BG230" i="21"/>
  <c r="BF230" i="21"/>
  <c r="BE230" i="21"/>
  <c r="BD230" i="21"/>
  <c r="BC230" i="21"/>
  <c r="BB230" i="21"/>
  <c r="BA230" i="21"/>
  <c r="AZ230" i="21"/>
  <c r="AY230" i="21"/>
  <c r="AX230" i="21"/>
  <c r="AW230" i="21"/>
  <c r="AV230" i="21"/>
  <c r="AU230" i="21"/>
  <c r="AT230" i="21"/>
  <c r="AS230" i="21"/>
  <c r="AR230" i="21"/>
  <c r="AQ230" i="21"/>
  <c r="AP230" i="21"/>
  <c r="AO230" i="21"/>
  <c r="AN230" i="21"/>
  <c r="AM230" i="21"/>
  <c r="AL230" i="21"/>
  <c r="AK230" i="21"/>
  <c r="AJ230" i="21"/>
  <c r="AI230" i="21"/>
  <c r="AH230" i="21"/>
  <c r="AG230" i="21"/>
  <c r="AF230" i="21"/>
  <c r="AE230" i="21"/>
  <c r="AD230" i="21"/>
  <c r="AC230" i="21"/>
  <c r="AB230" i="21"/>
  <c r="AA230" i="21"/>
  <c r="Z230" i="21"/>
  <c r="Y230" i="21"/>
  <c r="X230" i="21"/>
  <c r="W230" i="21"/>
  <c r="V230" i="21"/>
  <c r="U230" i="21"/>
  <c r="T230" i="21"/>
  <c r="S230" i="21"/>
  <c r="R230" i="21"/>
  <c r="Q230" i="21"/>
  <c r="P230" i="21"/>
  <c r="O230" i="21"/>
  <c r="N230" i="21"/>
  <c r="M230" i="21"/>
  <c r="L230" i="21"/>
  <c r="K230" i="21"/>
  <c r="J230" i="21"/>
  <c r="I230" i="21"/>
  <c r="H230" i="21"/>
  <c r="G230" i="21"/>
  <c r="F230" i="21"/>
  <c r="E230" i="21"/>
  <c r="CS228" i="21"/>
  <c r="CR228" i="21"/>
  <c r="CQ228" i="21"/>
  <c r="CP228" i="21"/>
  <c r="CO228" i="21"/>
  <c r="CN228" i="21"/>
  <c r="CM228" i="21"/>
  <c r="CL228" i="21"/>
  <c r="CK228" i="21"/>
  <c r="CJ228" i="21"/>
  <c r="CI228" i="21"/>
  <c r="CH228" i="21"/>
  <c r="CG228" i="21"/>
  <c r="CF228" i="21"/>
  <c r="CE228" i="21"/>
  <c r="CD228" i="21"/>
  <c r="CC228" i="21"/>
  <c r="CB228" i="21"/>
  <c r="CA228" i="21"/>
  <c r="BZ228" i="21"/>
  <c r="BY228" i="21"/>
  <c r="BX228" i="21"/>
  <c r="BW228" i="21"/>
  <c r="BV228" i="21"/>
  <c r="BU228" i="21"/>
  <c r="BT228" i="21"/>
  <c r="BS228" i="21"/>
  <c r="BR228" i="21"/>
  <c r="BQ228" i="21"/>
  <c r="BP228" i="21"/>
  <c r="BO228" i="21"/>
  <c r="BN228" i="21"/>
  <c r="BM228" i="21"/>
  <c r="BL228" i="21"/>
  <c r="BK228" i="21"/>
  <c r="BJ228" i="21"/>
  <c r="BI228" i="21"/>
  <c r="BH228" i="21"/>
  <c r="BG228" i="21"/>
  <c r="BF228" i="21"/>
  <c r="BE228" i="21"/>
  <c r="BD228" i="21"/>
  <c r="BC228" i="21"/>
  <c r="BB228" i="21"/>
  <c r="BA228" i="21"/>
  <c r="AZ228" i="21"/>
  <c r="AY228" i="21"/>
  <c r="AX228" i="21"/>
  <c r="AW228" i="21"/>
  <c r="AV228" i="21"/>
  <c r="AU228" i="21"/>
  <c r="AT228" i="21"/>
  <c r="AS228" i="21"/>
  <c r="AR228" i="21"/>
  <c r="AQ228" i="21"/>
  <c r="AP228" i="21"/>
  <c r="AO228" i="21"/>
  <c r="AN228" i="21"/>
  <c r="AM228" i="21"/>
  <c r="AL228" i="21"/>
  <c r="AK228" i="21"/>
  <c r="AJ228" i="21"/>
  <c r="AI228" i="21"/>
  <c r="AH228" i="21"/>
  <c r="AG228" i="21"/>
  <c r="AF228" i="21"/>
  <c r="AE228" i="21"/>
  <c r="AD228" i="21"/>
  <c r="AC228" i="21"/>
  <c r="AB228" i="21"/>
  <c r="AA228" i="21"/>
  <c r="Z228" i="21"/>
  <c r="Y228" i="21"/>
  <c r="X228" i="21"/>
  <c r="W228" i="21"/>
  <c r="V228" i="21"/>
  <c r="U228" i="21"/>
  <c r="T228" i="21"/>
  <c r="S228" i="21"/>
  <c r="R228" i="21"/>
  <c r="Q228" i="21"/>
  <c r="P228" i="21"/>
  <c r="O228" i="21"/>
  <c r="N228" i="21"/>
  <c r="M228" i="21"/>
  <c r="L228" i="21"/>
  <c r="K228" i="21"/>
  <c r="J228" i="21"/>
  <c r="I228" i="21"/>
  <c r="H228" i="21"/>
  <c r="G228" i="21"/>
  <c r="F228" i="21"/>
  <c r="E228" i="21"/>
  <c r="CS226" i="21"/>
  <c r="CR226" i="21"/>
  <c r="CQ226" i="21"/>
  <c r="CP226" i="21"/>
  <c r="CO226" i="21"/>
  <c r="CN226" i="21"/>
  <c r="CM226" i="21"/>
  <c r="CL226" i="21"/>
  <c r="CK226" i="21"/>
  <c r="CJ226" i="21"/>
  <c r="CI226" i="21"/>
  <c r="CH226" i="21"/>
  <c r="CG226" i="21"/>
  <c r="CF226" i="21"/>
  <c r="CE226" i="21"/>
  <c r="CD226" i="21"/>
  <c r="CC226" i="21"/>
  <c r="CB226" i="21"/>
  <c r="CA226" i="21"/>
  <c r="BZ226" i="21"/>
  <c r="BY226" i="21"/>
  <c r="BX226" i="21"/>
  <c r="BW226" i="21"/>
  <c r="BV226" i="21"/>
  <c r="BU226" i="21"/>
  <c r="BT226" i="21"/>
  <c r="BS226" i="21"/>
  <c r="BR226" i="21"/>
  <c r="BQ226" i="21"/>
  <c r="BP226" i="21"/>
  <c r="BO226" i="21"/>
  <c r="BN226" i="21"/>
  <c r="BM226" i="21"/>
  <c r="BL226" i="21"/>
  <c r="BK226" i="21"/>
  <c r="BJ226" i="21"/>
  <c r="BI226" i="21"/>
  <c r="BH226" i="21"/>
  <c r="BG226" i="21"/>
  <c r="BF226" i="21"/>
  <c r="BE226" i="21"/>
  <c r="BD226" i="21"/>
  <c r="BC226" i="21"/>
  <c r="BB226" i="21"/>
  <c r="BA226" i="21"/>
  <c r="AZ226" i="21"/>
  <c r="AY226" i="21"/>
  <c r="AX226" i="21"/>
  <c r="AW226" i="21"/>
  <c r="AV226" i="21"/>
  <c r="AU226" i="21"/>
  <c r="AT226" i="21"/>
  <c r="AS226" i="21"/>
  <c r="AR226" i="21"/>
  <c r="AQ226" i="21"/>
  <c r="AP226" i="21"/>
  <c r="AO226" i="21"/>
  <c r="AN226" i="21"/>
  <c r="AM226" i="21"/>
  <c r="AL226" i="21"/>
  <c r="AK226" i="21"/>
  <c r="AJ226" i="21"/>
  <c r="AI226" i="21"/>
  <c r="AH226" i="21"/>
  <c r="AG226" i="21"/>
  <c r="AF226" i="21"/>
  <c r="AE226" i="21"/>
  <c r="AD226" i="21"/>
  <c r="AC226" i="21"/>
  <c r="AB226" i="21"/>
  <c r="AA226" i="21"/>
  <c r="Z226" i="21"/>
  <c r="Y226" i="21"/>
  <c r="X226" i="21"/>
  <c r="W226" i="21"/>
  <c r="V226" i="21"/>
  <c r="U226" i="21"/>
  <c r="T226" i="21"/>
  <c r="S226" i="21"/>
  <c r="R226" i="21"/>
  <c r="Q226" i="21"/>
  <c r="P226" i="21"/>
  <c r="O226" i="21"/>
  <c r="N226" i="21"/>
  <c r="M226" i="21"/>
  <c r="L226" i="21"/>
  <c r="K226" i="21"/>
  <c r="J226" i="21"/>
  <c r="I226" i="21"/>
  <c r="H226" i="21"/>
  <c r="G226" i="21"/>
  <c r="F226" i="21"/>
  <c r="E226" i="21"/>
  <c r="CS224" i="21"/>
  <c r="CR224" i="21"/>
  <c r="CQ224" i="21"/>
  <c r="CP224" i="21"/>
  <c r="CO224" i="21"/>
  <c r="CN224" i="21"/>
  <c r="CM224" i="21"/>
  <c r="CL224" i="21"/>
  <c r="CK224" i="21"/>
  <c r="CJ224" i="21"/>
  <c r="CI224" i="21"/>
  <c r="CH224" i="21"/>
  <c r="CG224" i="21"/>
  <c r="CF224" i="21"/>
  <c r="CE224" i="21"/>
  <c r="CD224" i="21"/>
  <c r="CC224" i="21"/>
  <c r="CB224" i="21"/>
  <c r="CA224" i="21"/>
  <c r="BZ224" i="21"/>
  <c r="BY224" i="21"/>
  <c r="BX224" i="21"/>
  <c r="BW224" i="21"/>
  <c r="BV224" i="21"/>
  <c r="BU224" i="21"/>
  <c r="BT224" i="21"/>
  <c r="BS224" i="21"/>
  <c r="BR224" i="21"/>
  <c r="BQ224" i="21"/>
  <c r="BP224" i="21"/>
  <c r="BO224" i="21"/>
  <c r="BN224" i="21"/>
  <c r="BM224" i="21"/>
  <c r="BL224" i="21"/>
  <c r="BK224" i="21"/>
  <c r="BJ224" i="21"/>
  <c r="BI224" i="21"/>
  <c r="BH224" i="21"/>
  <c r="BG224" i="21"/>
  <c r="BF224" i="21"/>
  <c r="BE224" i="21"/>
  <c r="BD224" i="21"/>
  <c r="BC224" i="21"/>
  <c r="BB224" i="21"/>
  <c r="BA224" i="21"/>
  <c r="AZ224" i="21"/>
  <c r="AY224" i="21"/>
  <c r="AX224" i="21"/>
  <c r="AW224" i="21"/>
  <c r="AV224" i="21"/>
  <c r="AU224" i="21"/>
  <c r="AT224" i="21"/>
  <c r="AS224" i="21"/>
  <c r="AR224" i="21"/>
  <c r="AQ224" i="21"/>
  <c r="AP224" i="21"/>
  <c r="AO224" i="21"/>
  <c r="AN224" i="21"/>
  <c r="AM224" i="21"/>
  <c r="AL224" i="21"/>
  <c r="AK224" i="21"/>
  <c r="AJ224" i="21"/>
  <c r="AI224" i="21"/>
  <c r="AH224" i="21"/>
  <c r="AG224" i="21"/>
  <c r="AF224" i="21"/>
  <c r="AE224" i="21"/>
  <c r="AD224" i="21"/>
  <c r="AC224" i="21"/>
  <c r="AB224" i="21"/>
  <c r="AA224" i="21"/>
  <c r="Z224" i="21"/>
  <c r="Y224" i="21"/>
  <c r="X224" i="21"/>
  <c r="W224" i="21"/>
  <c r="V224" i="21"/>
  <c r="U224" i="21"/>
  <c r="T224" i="21"/>
  <c r="S224" i="21"/>
  <c r="R224" i="21"/>
  <c r="Q224" i="21"/>
  <c r="P224" i="21"/>
  <c r="O224" i="21"/>
  <c r="N224" i="21"/>
  <c r="M224" i="21"/>
  <c r="L224" i="21"/>
  <c r="K224" i="21"/>
  <c r="J224" i="21"/>
  <c r="I224" i="21"/>
  <c r="H224" i="21"/>
  <c r="G224" i="21"/>
  <c r="F224" i="21"/>
  <c r="E224" i="21"/>
  <c r="CS222" i="21"/>
  <c r="CR222" i="21"/>
  <c r="CQ222" i="21"/>
  <c r="CP222" i="21"/>
  <c r="CO222" i="21"/>
  <c r="CN222" i="21"/>
  <c r="CM222" i="21"/>
  <c r="CL222" i="21"/>
  <c r="CK222" i="21"/>
  <c r="CJ222" i="21"/>
  <c r="CI222" i="21"/>
  <c r="CH222" i="21"/>
  <c r="CG222" i="21"/>
  <c r="CF222" i="21"/>
  <c r="CE222" i="21"/>
  <c r="CD222" i="21"/>
  <c r="CC222" i="21"/>
  <c r="CB222" i="21"/>
  <c r="CA222" i="21"/>
  <c r="BZ222" i="21"/>
  <c r="BY222" i="21"/>
  <c r="BX222" i="21"/>
  <c r="BW222" i="21"/>
  <c r="BV222" i="21"/>
  <c r="BU222" i="21"/>
  <c r="BT222" i="21"/>
  <c r="BS222" i="21"/>
  <c r="BR222" i="21"/>
  <c r="BQ222" i="21"/>
  <c r="BP222" i="21"/>
  <c r="BO222" i="21"/>
  <c r="BN222" i="21"/>
  <c r="BM222" i="21"/>
  <c r="BL222" i="21"/>
  <c r="BK222" i="21"/>
  <c r="BJ222" i="21"/>
  <c r="BI222" i="21"/>
  <c r="BH222" i="21"/>
  <c r="BG222" i="21"/>
  <c r="BF222" i="21"/>
  <c r="BE222" i="21"/>
  <c r="BD222" i="21"/>
  <c r="BC222" i="21"/>
  <c r="BB222" i="21"/>
  <c r="BA222" i="21"/>
  <c r="AZ222" i="21"/>
  <c r="AY222" i="21"/>
  <c r="AX222" i="21"/>
  <c r="AW222" i="21"/>
  <c r="AV222" i="21"/>
  <c r="AU222" i="21"/>
  <c r="AT222" i="21"/>
  <c r="AS222" i="21"/>
  <c r="AR222" i="21"/>
  <c r="AQ222" i="21"/>
  <c r="AP222" i="21"/>
  <c r="AO222" i="21"/>
  <c r="AN222" i="21"/>
  <c r="AM222" i="21"/>
  <c r="AL222" i="21"/>
  <c r="AK222" i="21"/>
  <c r="AJ222" i="21"/>
  <c r="AI222" i="21"/>
  <c r="AH222" i="21"/>
  <c r="AG222" i="21"/>
  <c r="AF222" i="21"/>
  <c r="AE222" i="21"/>
  <c r="AD222" i="21"/>
  <c r="AC222" i="21"/>
  <c r="AB222" i="21"/>
  <c r="AA222" i="21"/>
  <c r="Z222" i="21"/>
  <c r="Y222" i="21"/>
  <c r="X222" i="21"/>
  <c r="W222" i="21"/>
  <c r="V222" i="21"/>
  <c r="U222" i="21"/>
  <c r="T222" i="21"/>
  <c r="S222" i="21"/>
  <c r="R222" i="21"/>
  <c r="Q222" i="21"/>
  <c r="P222" i="21"/>
  <c r="O222" i="21"/>
  <c r="N222" i="21"/>
  <c r="M222" i="21"/>
  <c r="L222" i="21"/>
  <c r="K222" i="21"/>
  <c r="J222" i="21"/>
  <c r="I222" i="21"/>
  <c r="H222" i="21"/>
  <c r="G222" i="21"/>
  <c r="F222" i="21"/>
  <c r="E222" i="21"/>
  <c r="CS220" i="21"/>
  <c r="CR220" i="21"/>
  <c r="CQ220" i="21"/>
  <c r="CP220" i="21"/>
  <c r="CO220" i="21"/>
  <c r="CN220" i="21"/>
  <c r="CM220" i="21"/>
  <c r="CL220" i="21"/>
  <c r="CK220" i="21"/>
  <c r="CJ220" i="21"/>
  <c r="CI220" i="21"/>
  <c r="CH220" i="21"/>
  <c r="CG220" i="21"/>
  <c r="CF220" i="21"/>
  <c r="CE220" i="21"/>
  <c r="CD220" i="21"/>
  <c r="CC220" i="21"/>
  <c r="CB220" i="21"/>
  <c r="CA220" i="21"/>
  <c r="BZ220" i="21"/>
  <c r="BY220" i="21"/>
  <c r="BX220" i="21"/>
  <c r="BW220" i="21"/>
  <c r="BV220" i="21"/>
  <c r="BU220" i="21"/>
  <c r="BT220" i="21"/>
  <c r="BS220" i="21"/>
  <c r="BR220" i="21"/>
  <c r="BQ220" i="21"/>
  <c r="BP220" i="21"/>
  <c r="BO220" i="21"/>
  <c r="BN220" i="21"/>
  <c r="BM220" i="21"/>
  <c r="BL220" i="21"/>
  <c r="BK220" i="21"/>
  <c r="BJ220" i="21"/>
  <c r="BI220" i="21"/>
  <c r="BH220" i="21"/>
  <c r="BG220" i="21"/>
  <c r="BF220" i="21"/>
  <c r="BE220" i="21"/>
  <c r="BD220" i="21"/>
  <c r="BC220" i="21"/>
  <c r="BB220" i="21"/>
  <c r="BA220" i="21"/>
  <c r="AZ220" i="21"/>
  <c r="AY220" i="21"/>
  <c r="AX220" i="21"/>
  <c r="AW220" i="21"/>
  <c r="AV220" i="21"/>
  <c r="AU220" i="21"/>
  <c r="AT220" i="21"/>
  <c r="AS220" i="21"/>
  <c r="AR220" i="21"/>
  <c r="AQ220" i="21"/>
  <c r="AP220" i="21"/>
  <c r="AO220" i="21"/>
  <c r="AN220" i="21"/>
  <c r="AM220" i="21"/>
  <c r="AL220" i="21"/>
  <c r="AK220" i="21"/>
  <c r="AJ220" i="21"/>
  <c r="AI220" i="21"/>
  <c r="AH220" i="21"/>
  <c r="AG220" i="21"/>
  <c r="AF220" i="21"/>
  <c r="AE220" i="21"/>
  <c r="AD220" i="21"/>
  <c r="AC220" i="21"/>
  <c r="AB220" i="21"/>
  <c r="AA220" i="21"/>
  <c r="Z220" i="21"/>
  <c r="Y220" i="21"/>
  <c r="X220" i="21"/>
  <c r="W220" i="21"/>
  <c r="V220" i="21"/>
  <c r="U220" i="21"/>
  <c r="T220" i="21"/>
  <c r="S220" i="21"/>
  <c r="R220" i="21"/>
  <c r="Q220" i="21"/>
  <c r="P220" i="21"/>
  <c r="O220" i="21"/>
  <c r="N220" i="21"/>
  <c r="M220" i="21"/>
  <c r="L220" i="21"/>
  <c r="K220" i="21"/>
  <c r="J220" i="21"/>
  <c r="I220" i="21"/>
  <c r="H220" i="21"/>
  <c r="G220" i="21"/>
  <c r="F220" i="21"/>
  <c r="E220" i="21"/>
  <c r="CS218" i="21"/>
  <c r="CR218" i="21"/>
  <c r="CQ218" i="21"/>
  <c r="CP218" i="21"/>
  <c r="CO218" i="21"/>
  <c r="CN218" i="21"/>
  <c r="CM218" i="21"/>
  <c r="CL218" i="21"/>
  <c r="CK218" i="21"/>
  <c r="CJ218" i="21"/>
  <c r="CI218" i="21"/>
  <c r="CH218" i="21"/>
  <c r="CG218" i="21"/>
  <c r="CF218" i="21"/>
  <c r="CE218" i="21"/>
  <c r="CD218" i="21"/>
  <c r="CC218" i="21"/>
  <c r="CB218" i="21"/>
  <c r="CA218" i="21"/>
  <c r="BZ218" i="21"/>
  <c r="BY218" i="21"/>
  <c r="BX218" i="21"/>
  <c r="BW218" i="21"/>
  <c r="BV218" i="21"/>
  <c r="BU218" i="21"/>
  <c r="BT218" i="21"/>
  <c r="BS218" i="21"/>
  <c r="BR218" i="21"/>
  <c r="BQ218" i="21"/>
  <c r="BP218" i="21"/>
  <c r="BO218" i="21"/>
  <c r="BN218" i="21"/>
  <c r="BM218" i="21"/>
  <c r="BL218" i="21"/>
  <c r="BK218" i="21"/>
  <c r="BJ218" i="21"/>
  <c r="BI218" i="21"/>
  <c r="BH218" i="21"/>
  <c r="BG218" i="21"/>
  <c r="BF218" i="21"/>
  <c r="BE218" i="21"/>
  <c r="BD218" i="21"/>
  <c r="BC218" i="21"/>
  <c r="BB218" i="21"/>
  <c r="BA218" i="21"/>
  <c r="AZ218" i="21"/>
  <c r="AY218" i="21"/>
  <c r="AX218" i="21"/>
  <c r="AW218" i="21"/>
  <c r="AV218" i="21"/>
  <c r="AU218" i="21"/>
  <c r="AT218" i="21"/>
  <c r="AS218" i="21"/>
  <c r="AR218" i="21"/>
  <c r="AQ218" i="21"/>
  <c r="AP218" i="21"/>
  <c r="AO218" i="21"/>
  <c r="AN218" i="21"/>
  <c r="AM218" i="21"/>
  <c r="AL218" i="21"/>
  <c r="AK218" i="21"/>
  <c r="AJ218" i="21"/>
  <c r="AI218" i="21"/>
  <c r="AH218" i="21"/>
  <c r="AG218" i="21"/>
  <c r="AF218" i="21"/>
  <c r="AE218" i="21"/>
  <c r="AD218" i="21"/>
  <c r="AC218" i="21"/>
  <c r="AB218" i="21"/>
  <c r="AA218" i="21"/>
  <c r="Z218" i="21"/>
  <c r="Y218" i="21"/>
  <c r="X218" i="21"/>
  <c r="W218" i="21"/>
  <c r="V218" i="21"/>
  <c r="U218" i="21"/>
  <c r="T218" i="21"/>
  <c r="S218" i="21"/>
  <c r="R218" i="21"/>
  <c r="Q218" i="21"/>
  <c r="P218" i="21"/>
  <c r="O218" i="21"/>
  <c r="N218" i="21"/>
  <c r="M218" i="21"/>
  <c r="L218" i="21"/>
  <c r="K218" i="21"/>
  <c r="J218" i="21"/>
  <c r="I218" i="21"/>
  <c r="H218" i="21"/>
  <c r="G218" i="21"/>
  <c r="F218" i="21"/>
  <c r="E218" i="21"/>
  <c r="CS216" i="21"/>
  <c r="CR216" i="21"/>
  <c r="CQ216" i="21"/>
  <c r="CP216" i="21"/>
  <c r="CO216" i="21"/>
  <c r="CN216" i="21"/>
  <c r="CM216" i="21"/>
  <c r="CL216" i="21"/>
  <c r="CK216" i="21"/>
  <c r="CJ216" i="21"/>
  <c r="CI216" i="21"/>
  <c r="CH216" i="21"/>
  <c r="CG216" i="21"/>
  <c r="CF216" i="21"/>
  <c r="CE216" i="21"/>
  <c r="CD216" i="21"/>
  <c r="CC216" i="21"/>
  <c r="CB216" i="21"/>
  <c r="CA216" i="21"/>
  <c r="BZ216" i="21"/>
  <c r="BY216" i="21"/>
  <c r="BX216" i="21"/>
  <c r="BW216" i="21"/>
  <c r="BV216" i="21"/>
  <c r="BU216" i="21"/>
  <c r="BT216" i="21"/>
  <c r="BS216" i="21"/>
  <c r="BR216" i="21"/>
  <c r="BQ216" i="21"/>
  <c r="BP216" i="21"/>
  <c r="BO216" i="21"/>
  <c r="BN216" i="21"/>
  <c r="BM216" i="21"/>
  <c r="BL216" i="21"/>
  <c r="BK216" i="21"/>
  <c r="BJ216" i="21"/>
  <c r="BI216" i="21"/>
  <c r="BH216" i="21"/>
  <c r="BG216" i="21"/>
  <c r="BF216" i="21"/>
  <c r="BE216" i="21"/>
  <c r="BD216" i="21"/>
  <c r="BC216" i="21"/>
  <c r="BB216" i="21"/>
  <c r="BA216" i="21"/>
  <c r="AZ216" i="21"/>
  <c r="AY216" i="21"/>
  <c r="AX216" i="21"/>
  <c r="AW216" i="21"/>
  <c r="AV216" i="21"/>
  <c r="AU216" i="21"/>
  <c r="AT216" i="21"/>
  <c r="AS216" i="21"/>
  <c r="AR216" i="21"/>
  <c r="AQ216" i="21"/>
  <c r="AP216" i="21"/>
  <c r="AO216" i="21"/>
  <c r="AN216" i="21"/>
  <c r="AM216" i="21"/>
  <c r="AL216" i="21"/>
  <c r="AK216" i="21"/>
  <c r="AJ216" i="21"/>
  <c r="AI216" i="21"/>
  <c r="AH216" i="21"/>
  <c r="AG216" i="21"/>
  <c r="AF216" i="21"/>
  <c r="AE216" i="21"/>
  <c r="AD216" i="21"/>
  <c r="AC216" i="21"/>
  <c r="AB216" i="21"/>
  <c r="AA216" i="21"/>
  <c r="Z216" i="21"/>
  <c r="Y216" i="21"/>
  <c r="X216" i="21"/>
  <c r="W216" i="21"/>
  <c r="V216" i="21"/>
  <c r="U216" i="21"/>
  <c r="T216" i="21"/>
  <c r="S216" i="21"/>
  <c r="R216" i="21"/>
  <c r="Q216" i="21"/>
  <c r="P216" i="21"/>
  <c r="O216" i="21"/>
  <c r="N216" i="21"/>
  <c r="M216" i="21"/>
  <c r="L216" i="21"/>
  <c r="K216" i="21"/>
  <c r="J216" i="21"/>
  <c r="I216" i="21"/>
  <c r="H216" i="21"/>
  <c r="G216" i="21"/>
  <c r="F216" i="21"/>
  <c r="E216" i="21"/>
  <c r="CS214" i="21"/>
  <c r="CR214" i="21"/>
  <c r="CQ214" i="21"/>
  <c r="CP214" i="21"/>
  <c r="CO214" i="21"/>
  <c r="CN214" i="21"/>
  <c r="CM214" i="21"/>
  <c r="CL214" i="21"/>
  <c r="CK214" i="21"/>
  <c r="CJ214" i="21"/>
  <c r="CI214" i="21"/>
  <c r="CH214" i="21"/>
  <c r="CG214" i="21"/>
  <c r="CF214" i="21"/>
  <c r="CE214" i="21"/>
  <c r="CD214" i="21"/>
  <c r="CC214" i="21"/>
  <c r="CB214" i="21"/>
  <c r="CA214" i="21"/>
  <c r="BZ214" i="21"/>
  <c r="BY214" i="21"/>
  <c r="BX214" i="21"/>
  <c r="BW214" i="21"/>
  <c r="BV214" i="21"/>
  <c r="BU214" i="21"/>
  <c r="BT214" i="21"/>
  <c r="BS214" i="21"/>
  <c r="BR214" i="21"/>
  <c r="BQ214" i="21"/>
  <c r="BP214" i="21"/>
  <c r="BO214" i="21"/>
  <c r="BN214" i="21"/>
  <c r="BM214" i="21"/>
  <c r="BL214" i="21"/>
  <c r="BK214" i="21"/>
  <c r="BJ214" i="21"/>
  <c r="BI214" i="21"/>
  <c r="BH214" i="21"/>
  <c r="BG214" i="21"/>
  <c r="BF214" i="21"/>
  <c r="BE214" i="21"/>
  <c r="BD214" i="21"/>
  <c r="BC214" i="21"/>
  <c r="BB214" i="21"/>
  <c r="BA214" i="21"/>
  <c r="AZ214" i="21"/>
  <c r="AY214" i="21"/>
  <c r="AX214" i="21"/>
  <c r="AW214" i="21"/>
  <c r="AV214" i="21"/>
  <c r="AU214" i="21"/>
  <c r="AT214" i="21"/>
  <c r="AS214" i="21"/>
  <c r="AR214" i="21"/>
  <c r="AQ214" i="21"/>
  <c r="AP214" i="21"/>
  <c r="AO214" i="21"/>
  <c r="AN214" i="21"/>
  <c r="AM214" i="21"/>
  <c r="AL214" i="21"/>
  <c r="AK214" i="21"/>
  <c r="AJ214" i="21"/>
  <c r="AI214" i="21"/>
  <c r="AH214" i="21"/>
  <c r="AG214" i="21"/>
  <c r="AF214" i="21"/>
  <c r="AE214" i="21"/>
  <c r="AD214" i="21"/>
  <c r="AC214" i="21"/>
  <c r="AB214" i="21"/>
  <c r="AA214" i="21"/>
  <c r="Z214" i="21"/>
  <c r="Y214" i="21"/>
  <c r="X214" i="21"/>
  <c r="W214" i="21"/>
  <c r="V214" i="21"/>
  <c r="U214" i="21"/>
  <c r="T214" i="21"/>
  <c r="S214" i="21"/>
  <c r="R214" i="21"/>
  <c r="Q214" i="21"/>
  <c r="P214" i="21"/>
  <c r="O214" i="21"/>
  <c r="N214" i="21"/>
  <c r="M214" i="21"/>
  <c r="L214" i="21"/>
  <c r="K214" i="21"/>
  <c r="J214" i="21"/>
  <c r="I214" i="21"/>
  <c r="H214" i="21"/>
  <c r="G214" i="21"/>
  <c r="F214" i="21"/>
  <c r="E214" i="21"/>
  <c r="CS212" i="21"/>
  <c r="CR212" i="21"/>
  <c r="CQ212" i="21"/>
  <c r="CP212" i="21"/>
  <c r="CO212" i="21"/>
  <c r="CN212" i="21"/>
  <c r="CM212" i="21"/>
  <c r="CL212" i="21"/>
  <c r="CK212" i="21"/>
  <c r="CJ212" i="21"/>
  <c r="CI212" i="21"/>
  <c r="CH212" i="21"/>
  <c r="CG212" i="21"/>
  <c r="CF212" i="21"/>
  <c r="CE212" i="21"/>
  <c r="CD212" i="21"/>
  <c r="CC212" i="21"/>
  <c r="CB212" i="21"/>
  <c r="CA212" i="21"/>
  <c r="BZ212" i="21"/>
  <c r="BY212" i="21"/>
  <c r="BX212" i="21"/>
  <c r="BW212" i="21"/>
  <c r="BV212" i="21"/>
  <c r="BU212" i="21"/>
  <c r="BT212" i="21"/>
  <c r="BS212" i="21"/>
  <c r="BR212" i="21"/>
  <c r="BQ212" i="21"/>
  <c r="BP212" i="21"/>
  <c r="BO212" i="21"/>
  <c r="BN212" i="21"/>
  <c r="BM212" i="21"/>
  <c r="BL212" i="21"/>
  <c r="BK212" i="21"/>
  <c r="BJ212" i="21"/>
  <c r="BI212" i="21"/>
  <c r="BH212" i="21"/>
  <c r="BG212" i="21"/>
  <c r="BF212" i="21"/>
  <c r="BE212" i="21"/>
  <c r="BD212" i="21"/>
  <c r="BC212" i="21"/>
  <c r="BB212" i="21"/>
  <c r="BA212" i="21"/>
  <c r="AZ212" i="21"/>
  <c r="AY212" i="21"/>
  <c r="AX212" i="21"/>
  <c r="AW212" i="21"/>
  <c r="AV212" i="21"/>
  <c r="AU212" i="21"/>
  <c r="AT212" i="21"/>
  <c r="AS212" i="21"/>
  <c r="AR212" i="21"/>
  <c r="AQ212" i="21"/>
  <c r="AP212" i="21"/>
  <c r="AO212" i="21"/>
  <c r="AN212" i="21"/>
  <c r="AM212" i="21"/>
  <c r="AL212" i="21"/>
  <c r="AK212" i="21"/>
  <c r="AJ212" i="21"/>
  <c r="AI212" i="21"/>
  <c r="AH212" i="21"/>
  <c r="AG212" i="21"/>
  <c r="AF212" i="21"/>
  <c r="AE212" i="21"/>
  <c r="AD212" i="21"/>
  <c r="AC212" i="21"/>
  <c r="AB212" i="21"/>
  <c r="AA212" i="21"/>
  <c r="Z212" i="21"/>
  <c r="Y212" i="21"/>
  <c r="X212" i="21"/>
  <c r="W212" i="21"/>
  <c r="V212" i="21"/>
  <c r="U212" i="21"/>
  <c r="T212" i="21"/>
  <c r="S212" i="21"/>
  <c r="R212" i="21"/>
  <c r="Q212" i="21"/>
  <c r="P212" i="21"/>
  <c r="O212" i="21"/>
  <c r="N212" i="21"/>
  <c r="M212" i="21"/>
  <c r="L212" i="21"/>
  <c r="K212" i="21"/>
  <c r="J212" i="21"/>
  <c r="I212" i="21"/>
  <c r="H212" i="21"/>
  <c r="G212" i="21"/>
  <c r="F212" i="21"/>
  <c r="E212" i="21"/>
  <c r="CS208" i="21"/>
  <c r="CR208" i="21"/>
  <c r="CQ208" i="21"/>
  <c r="CP208" i="21"/>
  <c r="CO208" i="21"/>
  <c r="CN208" i="21"/>
  <c r="CM208" i="21"/>
  <c r="CL208" i="21"/>
  <c r="CK208" i="21"/>
  <c r="CJ208" i="21"/>
  <c r="CI208" i="21"/>
  <c r="CH208" i="21"/>
  <c r="CG208" i="21"/>
  <c r="CF208" i="21"/>
  <c r="CE208" i="21"/>
  <c r="CD208" i="21"/>
  <c r="CC208" i="21"/>
  <c r="CB208" i="21"/>
  <c r="CA208" i="21"/>
  <c r="BZ208" i="21"/>
  <c r="BY208" i="21"/>
  <c r="BX208" i="21"/>
  <c r="BW208" i="21"/>
  <c r="BV208" i="21"/>
  <c r="BU208" i="21"/>
  <c r="BT208" i="21"/>
  <c r="BS208" i="21"/>
  <c r="BR208" i="21"/>
  <c r="BQ208" i="21"/>
  <c r="BP208" i="21"/>
  <c r="BO208" i="21"/>
  <c r="BN208" i="21"/>
  <c r="BM208" i="21"/>
  <c r="BL208" i="21"/>
  <c r="BK208" i="21"/>
  <c r="BJ208" i="21"/>
  <c r="BI208" i="21"/>
  <c r="BH208" i="21"/>
  <c r="BG208" i="21"/>
  <c r="BF208" i="21"/>
  <c r="BE208" i="21"/>
  <c r="BD208" i="21"/>
  <c r="BC208" i="21"/>
  <c r="BB208" i="21"/>
  <c r="BA208" i="21"/>
  <c r="AZ208" i="21"/>
  <c r="AY208" i="21"/>
  <c r="AX208" i="21"/>
  <c r="AW208" i="21"/>
  <c r="AV208" i="21"/>
  <c r="AU208" i="21"/>
  <c r="AT208" i="21"/>
  <c r="AS208" i="21"/>
  <c r="AR208" i="21"/>
  <c r="AQ208" i="21"/>
  <c r="AP208" i="21"/>
  <c r="AO208" i="21"/>
  <c r="AN208" i="21"/>
  <c r="AM208" i="21"/>
  <c r="AL208" i="21"/>
  <c r="AK208" i="21"/>
  <c r="AJ208" i="21"/>
  <c r="AI208" i="21"/>
  <c r="AH208" i="21"/>
  <c r="AG208" i="21"/>
  <c r="AF208" i="21"/>
  <c r="AE208" i="21"/>
  <c r="AD208" i="21"/>
  <c r="AC208" i="21"/>
  <c r="AB208" i="21"/>
  <c r="AA208" i="21"/>
  <c r="Z208" i="21"/>
  <c r="Y208" i="21"/>
  <c r="X208" i="21"/>
  <c r="W208" i="21"/>
  <c r="V208" i="21"/>
  <c r="U208" i="21"/>
  <c r="T208" i="21"/>
  <c r="S208" i="21"/>
  <c r="R208" i="21"/>
  <c r="Q208" i="21"/>
  <c r="P208" i="21"/>
  <c r="O208" i="21"/>
  <c r="N208" i="21"/>
  <c r="M208" i="21"/>
  <c r="L208" i="21"/>
  <c r="K208" i="21"/>
  <c r="J208" i="21"/>
  <c r="I208" i="21"/>
  <c r="H208" i="21"/>
  <c r="G208" i="21"/>
  <c r="F208" i="21"/>
  <c r="E208" i="21"/>
  <c r="CS206" i="21"/>
  <c r="CR206" i="21"/>
  <c r="CQ206" i="21"/>
  <c r="CP206" i="21"/>
  <c r="CO206" i="21"/>
  <c r="CN206" i="21"/>
  <c r="CM206" i="21"/>
  <c r="CL206" i="21"/>
  <c r="CK206" i="21"/>
  <c r="CJ206" i="21"/>
  <c r="CI206" i="21"/>
  <c r="CH206" i="21"/>
  <c r="CG206" i="21"/>
  <c r="CF206" i="21"/>
  <c r="CE206" i="21"/>
  <c r="CD206" i="21"/>
  <c r="CC206" i="21"/>
  <c r="CB206" i="21"/>
  <c r="CA206" i="21"/>
  <c r="BZ206" i="21"/>
  <c r="BY206" i="21"/>
  <c r="BX206" i="21"/>
  <c r="BW206" i="21"/>
  <c r="BV206" i="21"/>
  <c r="BU206" i="21"/>
  <c r="BT206" i="21"/>
  <c r="BS206" i="21"/>
  <c r="BR206" i="21"/>
  <c r="BQ206" i="21"/>
  <c r="BP206" i="21"/>
  <c r="BO206" i="21"/>
  <c r="BN206" i="21"/>
  <c r="BM206" i="21"/>
  <c r="BL206" i="21"/>
  <c r="BK206" i="21"/>
  <c r="BJ206" i="21"/>
  <c r="BI206" i="21"/>
  <c r="BH206" i="21"/>
  <c r="BG206" i="21"/>
  <c r="BF206" i="21"/>
  <c r="BE206" i="21"/>
  <c r="BD206" i="21"/>
  <c r="BC206" i="21"/>
  <c r="BB206" i="21"/>
  <c r="BA206" i="21"/>
  <c r="AZ206" i="21"/>
  <c r="AY206" i="21"/>
  <c r="AX206" i="21"/>
  <c r="AW206" i="21"/>
  <c r="AV206" i="21"/>
  <c r="AU206" i="21"/>
  <c r="AT206" i="21"/>
  <c r="AS206" i="21"/>
  <c r="AR206" i="21"/>
  <c r="AQ206" i="21"/>
  <c r="AP206" i="21"/>
  <c r="AO206" i="21"/>
  <c r="AN206" i="21"/>
  <c r="AM206" i="21"/>
  <c r="AL206" i="21"/>
  <c r="AK206" i="21"/>
  <c r="AJ206" i="21"/>
  <c r="AI206" i="21"/>
  <c r="AH206" i="21"/>
  <c r="AG206" i="21"/>
  <c r="AF206" i="21"/>
  <c r="AE206" i="21"/>
  <c r="AD206" i="21"/>
  <c r="AC206" i="21"/>
  <c r="AB206" i="21"/>
  <c r="AA206" i="21"/>
  <c r="Z206" i="21"/>
  <c r="Y206" i="21"/>
  <c r="X206" i="21"/>
  <c r="W206" i="21"/>
  <c r="V206" i="21"/>
  <c r="U206" i="21"/>
  <c r="T206" i="21"/>
  <c r="S206" i="21"/>
  <c r="R206" i="21"/>
  <c r="Q206" i="21"/>
  <c r="P206" i="21"/>
  <c r="O206" i="21"/>
  <c r="N206" i="21"/>
  <c r="M206" i="21"/>
  <c r="L206" i="21"/>
  <c r="K206" i="21"/>
  <c r="J206" i="21"/>
  <c r="I206" i="21"/>
  <c r="H206" i="21"/>
  <c r="G206" i="21"/>
  <c r="F206" i="21"/>
  <c r="E206" i="21"/>
  <c r="CS204" i="21"/>
  <c r="CR204" i="21"/>
  <c r="CQ204" i="21"/>
  <c r="CP204" i="21"/>
  <c r="CO204" i="21"/>
  <c r="CN204" i="21"/>
  <c r="CM204" i="21"/>
  <c r="CL204" i="21"/>
  <c r="CK204" i="21"/>
  <c r="CJ204" i="21"/>
  <c r="CI204" i="21"/>
  <c r="CH204" i="21"/>
  <c r="CG204" i="21"/>
  <c r="CF204" i="21"/>
  <c r="CE204" i="21"/>
  <c r="CD204" i="21"/>
  <c r="CC204" i="21"/>
  <c r="CB204" i="21"/>
  <c r="CA204" i="21"/>
  <c r="BZ204" i="21"/>
  <c r="BY204" i="21"/>
  <c r="BX204" i="21"/>
  <c r="BW204" i="21"/>
  <c r="BV204" i="21"/>
  <c r="BU204" i="21"/>
  <c r="BT204" i="21"/>
  <c r="BS204" i="21"/>
  <c r="BR204" i="21"/>
  <c r="BQ204" i="21"/>
  <c r="BP204" i="21"/>
  <c r="BO204" i="21"/>
  <c r="BN204" i="21"/>
  <c r="BM204" i="21"/>
  <c r="BL204" i="21"/>
  <c r="BK204" i="21"/>
  <c r="BJ204" i="21"/>
  <c r="BI204" i="21"/>
  <c r="BH204" i="21"/>
  <c r="BG204" i="21"/>
  <c r="BF204" i="21"/>
  <c r="BE204" i="21"/>
  <c r="BD204" i="21"/>
  <c r="BC204" i="21"/>
  <c r="BB204" i="21"/>
  <c r="BA204" i="21"/>
  <c r="AZ204" i="21"/>
  <c r="AY204" i="21"/>
  <c r="AX204" i="21"/>
  <c r="AW204" i="21"/>
  <c r="AV204" i="21"/>
  <c r="AU204" i="21"/>
  <c r="AT204" i="21"/>
  <c r="AS204" i="21"/>
  <c r="AR204" i="21"/>
  <c r="AQ204" i="21"/>
  <c r="AP204" i="21"/>
  <c r="AO204" i="21"/>
  <c r="AN204" i="21"/>
  <c r="AM204" i="21"/>
  <c r="AL204" i="21"/>
  <c r="AK204" i="21"/>
  <c r="AJ204" i="21"/>
  <c r="AI204" i="21"/>
  <c r="AH204" i="21"/>
  <c r="AG204" i="21"/>
  <c r="AF204" i="21"/>
  <c r="AE204" i="21"/>
  <c r="AD204" i="21"/>
  <c r="AC204" i="21"/>
  <c r="AB204" i="21"/>
  <c r="AA204" i="21"/>
  <c r="Z204" i="21"/>
  <c r="Y204" i="21"/>
  <c r="X204" i="21"/>
  <c r="W204" i="21"/>
  <c r="V204" i="21"/>
  <c r="U204" i="21"/>
  <c r="T204" i="21"/>
  <c r="S204" i="21"/>
  <c r="R204" i="21"/>
  <c r="Q204" i="21"/>
  <c r="P204" i="21"/>
  <c r="O204" i="21"/>
  <c r="N204" i="21"/>
  <c r="M204" i="21"/>
  <c r="L204" i="21"/>
  <c r="K204" i="21"/>
  <c r="J204" i="21"/>
  <c r="I204" i="21"/>
  <c r="H204" i="21"/>
  <c r="G204" i="21"/>
  <c r="F204" i="21"/>
  <c r="E204" i="21"/>
  <c r="CS202" i="21"/>
  <c r="CR202" i="21"/>
  <c r="CQ202" i="21"/>
  <c r="CP202" i="21"/>
  <c r="CO202" i="21"/>
  <c r="CN202" i="21"/>
  <c r="CM202" i="21"/>
  <c r="CL202" i="21"/>
  <c r="CK202" i="21"/>
  <c r="CJ202" i="21"/>
  <c r="CI202" i="21"/>
  <c r="CH202" i="21"/>
  <c r="CG202" i="21"/>
  <c r="CF202" i="21"/>
  <c r="CE202" i="21"/>
  <c r="CD202" i="21"/>
  <c r="CC202" i="21"/>
  <c r="CB202" i="21"/>
  <c r="CA202" i="21"/>
  <c r="BZ202" i="21"/>
  <c r="BY202" i="21"/>
  <c r="BX202" i="21"/>
  <c r="BW202" i="21"/>
  <c r="BV202" i="21"/>
  <c r="BU202" i="21"/>
  <c r="BT202" i="21"/>
  <c r="BS202" i="21"/>
  <c r="BR202" i="21"/>
  <c r="BQ202" i="21"/>
  <c r="BP202" i="21"/>
  <c r="BO202" i="21"/>
  <c r="BN202" i="21"/>
  <c r="BM202" i="21"/>
  <c r="BL202" i="21"/>
  <c r="BK202" i="21"/>
  <c r="BJ202" i="21"/>
  <c r="BI202" i="21"/>
  <c r="BH202" i="21"/>
  <c r="BG202" i="21"/>
  <c r="BF202" i="21"/>
  <c r="BE202" i="21"/>
  <c r="BD202" i="21"/>
  <c r="BC202" i="21"/>
  <c r="BB202" i="21"/>
  <c r="BA202" i="21"/>
  <c r="AZ202" i="21"/>
  <c r="AY202" i="21"/>
  <c r="AX202" i="21"/>
  <c r="AW202" i="21"/>
  <c r="AV202" i="21"/>
  <c r="AU202" i="21"/>
  <c r="AT202" i="21"/>
  <c r="AS202" i="21"/>
  <c r="AR202" i="21"/>
  <c r="AQ202" i="21"/>
  <c r="AP202" i="21"/>
  <c r="AO202" i="21"/>
  <c r="AN202" i="21"/>
  <c r="AM202" i="21"/>
  <c r="AL202" i="21"/>
  <c r="AK202" i="21"/>
  <c r="AJ202" i="21"/>
  <c r="AI202" i="21"/>
  <c r="AH202" i="21"/>
  <c r="AG202" i="21"/>
  <c r="AF202" i="21"/>
  <c r="AE202" i="21"/>
  <c r="AD202" i="21"/>
  <c r="AC202" i="21"/>
  <c r="AB202" i="21"/>
  <c r="AA202" i="21"/>
  <c r="Z202" i="21"/>
  <c r="Y202" i="21"/>
  <c r="X202" i="21"/>
  <c r="W202" i="21"/>
  <c r="V202" i="21"/>
  <c r="U202" i="21"/>
  <c r="T202" i="21"/>
  <c r="S202" i="21"/>
  <c r="R202" i="21"/>
  <c r="Q202" i="21"/>
  <c r="P202" i="21"/>
  <c r="O202" i="21"/>
  <c r="N202" i="21"/>
  <c r="M202" i="21"/>
  <c r="L202" i="21"/>
  <c r="K202" i="21"/>
  <c r="J202" i="21"/>
  <c r="I202" i="21"/>
  <c r="H202" i="21"/>
  <c r="G202" i="21"/>
  <c r="F202" i="21"/>
  <c r="E202" i="21"/>
  <c r="CS200" i="21"/>
  <c r="CR200" i="21"/>
  <c r="CQ200" i="21"/>
  <c r="CP200" i="21"/>
  <c r="CO200" i="21"/>
  <c r="CN200" i="21"/>
  <c r="CM200" i="21"/>
  <c r="CL200" i="21"/>
  <c r="CK200" i="21"/>
  <c r="CJ200" i="21"/>
  <c r="CI200" i="21"/>
  <c r="CH200" i="21"/>
  <c r="CG200" i="21"/>
  <c r="CF200" i="21"/>
  <c r="CE200" i="21"/>
  <c r="CD200" i="21"/>
  <c r="CC200" i="21"/>
  <c r="CB200" i="21"/>
  <c r="CA200" i="21"/>
  <c r="BZ200" i="21"/>
  <c r="BY200" i="21"/>
  <c r="BX200" i="21"/>
  <c r="BW200" i="21"/>
  <c r="BV200" i="21"/>
  <c r="BU200" i="21"/>
  <c r="BT200" i="21"/>
  <c r="BS200" i="21"/>
  <c r="BR200" i="21"/>
  <c r="BQ200" i="21"/>
  <c r="BP200" i="21"/>
  <c r="BO200" i="21"/>
  <c r="BN200" i="21"/>
  <c r="BM200" i="21"/>
  <c r="BL200" i="21"/>
  <c r="BK200" i="21"/>
  <c r="BJ200" i="21"/>
  <c r="BI200" i="21"/>
  <c r="BH200" i="21"/>
  <c r="BG200" i="21"/>
  <c r="BF200" i="21"/>
  <c r="BE200" i="21"/>
  <c r="BD200" i="21"/>
  <c r="BC200" i="21"/>
  <c r="BB200" i="21"/>
  <c r="BA200" i="21"/>
  <c r="AZ200" i="21"/>
  <c r="AY200" i="21"/>
  <c r="AX200" i="21"/>
  <c r="AW200" i="21"/>
  <c r="AV200" i="21"/>
  <c r="AU200" i="21"/>
  <c r="AT200" i="21"/>
  <c r="AS200" i="21"/>
  <c r="AR200" i="21"/>
  <c r="AQ200" i="21"/>
  <c r="AP200" i="21"/>
  <c r="AO200" i="21"/>
  <c r="AN200" i="21"/>
  <c r="AM200" i="21"/>
  <c r="AL200" i="21"/>
  <c r="AK200" i="21"/>
  <c r="AJ200" i="21"/>
  <c r="AI200" i="21"/>
  <c r="AH200" i="21"/>
  <c r="AG200" i="21"/>
  <c r="AF200" i="21"/>
  <c r="AE200" i="21"/>
  <c r="AD200" i="21"/>
  <c r="AC200" i="21"/>
  <c r="AB200" i="21"/>
  <c r="AA200" i="21"/>
  <c r="Z200" i="21"/>
  <c r="Y200" i="21"/>
  <c r="X200" i="21"/>
  <c r="W200" i="21"/>
  <c r="V200" i="21"/>
  <c r="U200" i="21"/>
  <c r="T200" i="21"/>
  <c r="S200" i="21"/>
  <c r="R200" i="21"/>
  <c r="Q200" i="21"/>
  <c r="P200" i="21"/>
  <c r="O200" i="21"/>
  <c r="N200" i="21"/>
  <c r="M200" i="21"/>
  <c r="L200" i="21"/>
  <c r="K200" i="21"/>
  <c r="J200" i="21"/>
  <c r="I200" i="21"/>
  <c r="H200" i="21"/>
  <c r="G200" i="21"/>
  <c r="F200" i="21"/>
  <c r="E200" i="21"/>
  <c r="CS198" i="21"/>
  <c r="CR198" i="21"/>
  <c r="CQ198" i="21"/>
  <c r="CP198" i="21"/>
  <c r="CO198" i="21"/>
  <c r="CN198" i="21"/>
  <c r="CM198" i="21"/>
  <c r="CL198" i="21"/>
  <c r="CK198" i="21"/>
  <c r="CJ198" i="21"/>
  <c r="CI198" i="21"/>
  <c r="CH198" i="21"/>
  <c r="CG198" i="21"/>
  <c r="CF198" i="21"/>
  <c r="CE198" i="21"/>
  <c r="CD198" i="21"/>
  <c r="CC198" i="21"/>
  <c r="CB198" i="21"/>
  <c r="CA198" i="21"/>
  <c r="BZ198" i="21"/>
  <c r="BY198" i="21"/>
  <c r="BX198" i="21"/>
  <c r="BW198" i="21"/>
  <c r="BV198" i="21"/>
  <c r="BU198" i="21"/>
  <c r="BT198" i="21"/>
  <c r="BS198" i="21"/>
  <c r="BR198" i="21"/>
  <c r="BQ198" i="21"/>
  <c r="BP198" i="21"/>
  <c r="BO198" i="21"/>
  <c r="BN198" i="21"/>
  <c r="BM198" i="21"/>
  <c r="BL198" i="21"/>
  <c r="BK198" i="21"/>
  <c r="BJ198" i="21"/>
  <c r="BI198" i="21"/>
  <c r="BH198" i="21"/>
  <c r="BG198" i="21"/>
  <c r="BF198" i="21"/>
  <c r="BE198" i="21"/>
  <c r="BD198" i="21"/>
  <c r="BC198" i="21"/>
  <c r="BB198" i="21"/>
  <c r="BA198" i="21"/>
  <c r="AZ198" i="21"/>
  <c r="AY198" i="21"/>
  <c r="AX198" i="21"/>
  <c r="AW198" i="21"/>
  <c r="AV198" i="21"/>
  <c r="AU198" i="21"/>
  <c r="AT198" i="21"/>
  <c r="AS198" i="21"/>
  <c r="AR198" i="21"/>
  <c r="AQ198" i="21"/>
  <c r="AP198" i="21"/>
  <c r="AO198" i="21"/>
  <c r="AN198" i="21"/>
  <c r="AM198" i="21"/>
  <c r="AL198" i="21"/>
  <c r="AK198" i="21"/>
  <c r="AJ198" i="21"/>
  <c r="AI198" i="21"/>
  <c r="AH198" i="21"/>
  <c r="AG198" i="21"/>
  <c r="AF198" i="21"/>
  <c r="AE198" i="21"/>
  <c r="AD198" i="21"/>
  <c r="AC198" i="21"/>
  <c r="AB198" i="21"/>
  <c r="AA198" i="21"/>
  <c r="Z198" i="21"/>
  <c r="Y198" i="21"/>
  <c r="X198" i="21"/>
  <c r="W198" i="21"/>
  <c r="V198" i="21"/>
  <c r="U198" i="21"/>
  <c r="T198" i="21"/>
  <c r="S198" i="21"/>
  <c r="R198" i="21"/>
  <c r="Q198" i="21"/>
  <c r="P198" i="21"/>
  <c r="O198" i="21"/>
  <c r="N198" i="21"/>
  <c r="M198" i="21"/>
  <c r="L198" i="21"/>
  <c r="K198" i="21"/>
  <c r="J198" i="21"/>
  <c r="I198" i="21"/>
  <c r="H198" i="21"/>
  <c r="G198" i="21"/>
  <c r="F198" i="21"/>
  <c r="E198" i="21"/>
  <c r="CS196" i="21"/>
  <c r="CR196" i="21"/>
  <c r="CQ196" i="21"/>
  <c r="CP196" i="21"/>
  <c r="CO196" i="21"/>
  <c r="CN196" i="21"/>
  <c r="CM196" i="21"/>
  <c r="CL196" i="21"/>
  <c r="CK196" i="21"/>
  <c r="CJ196" i="21"/>
  <c r="CI196" i="21"/>
  <c r="CH196" i="21"/>
  <c r="CG196" i="21"/>
  <c r="CF196" i="21"/>
  <c r="CE196" i="21"/>
  <c r="CD196" i="21"/>
  <c r="CC196" i="21"/>
  <c r="CB196" i="21"/>
  <c r="CA196" i="21"/>
  <c r="BZ196" i="21"/>
  <c r="BY196" i="21"/>
  <c r="BX196" i="21"/>
  <c r="BW196" i="21"/>
  <c r="BV196" i="21"/>
  <c r="BU196" i="21"/>
  <c r="BT196" i="21"/>
  <c r="BS196" i="21"/>
  <c r="BR196" i="21"/>
  <c r="BQ196" i="21"/>
  <c r="BP196" i="21"/>
  <c r="BO196" i="21"/>
  <c r="BN196" i="21"/>
  <c r="BM196" i="21"/>
  <c r="BL196" i="21"/>
  <c r="BK196" i="21"/>
  <c r="BJ196" i="21"/>
  <c r="BI196" i="21"/>
  <c r="BH196" i="21"/>
  <c r="BG196" i="21"/>
  <c r="BF196" i="21"/>
  <c r="BE196" i="21"/>
  <c r="BD196" i="21"/>
  <c r="BC196" i="21"/>
  <c r="BB196" i="21"/>
  <c r="BA196" i="21"/>
  <c r="AZ196" i="21"/>
  <c r="AY196" i="21"/>
  <c r="AX196" i="21"/>
  <c r="AW196" i="21"/>
  <c r="AV196" i="21"/>
  <c r="AU196" i="21"/>
  <c r="AT196" i="21"/>
  <c r="AS196" i="21"/>
  <c r="AR196" i="21"/>
  <c r="AQ196" i="21"/>
  <c r="AP196" i="21"/>
  <c r="AO196" i="21"/>
  <c r="AN196" i="21"/>
  <c r="AM196" i="21"/>
  <c r="AL196" i="21"/>
  <c r="AK196" i="21"/>
  <c r="AJ196" i="21"/>
  <c r="AI196" i="21"/>
  <c r="AH196" i="21"/>
  <c r="AG196" i="21"/>
  <c r="AF196" i="21"/>
  <c r="AE196" i="21"/>
  <c r="AD196" i="21"/>
  <c r="AC196" i="21"/>
  <c r="AB196" i="21"/>
  <c r="AA196" i="21"/>
  <c r="Z196" i="21"/>
  <c r="Y196" i="21"/>
  <c r="X196" i="21"/>
  <c r="W196" i="21"/>
  <c r="V196" i="21"/>
  <c r="U196" i="21"/>
  <c r="T196" i="21"/>
  <c r="S196" i="21"/>
  <c r="R196" i="21"/>
  <c r="Q196" i="21"/>
  <c r="P196" i="21"/>
  <c r="O196" i="21"/>
  <c r="N196" i="21"/>
  <c r="M196" i="21"/>
  <c r="L196" i="21"/>
  <c r="K196" i="21"/>
  <c r="J196" i="21"/>
  <c r="I196" i="21"/>
  <c r="H196" i="21"/>
  <c r="G196" i="21"/>
  <c r="F196" i="21"/>
  <c r="E196" i="21"/>
  <c r="CS194" i="21"/>
  <c r="CR194" i="21"/>
  <c r="CQ194" i="21"/>
  <c r="CP194" i="21"/>
  <c r="CO194" i="21"/>
  <c r="CN194" i="21"/>
  <c r="CM194" i="21"/>
  <c r="CL194" i="21"/>
  <c r="CK194" i="21"/>
  <c r="CJ194" i="21"/>
  <c r="CI194" i="21"/>
  <c r="CH194" i="21"/>
  <c r="CG194" i="21"/>
  <c r="CF194" i="21"/>
  <c r="CE194" i="21"/>
  <c r="CD194" i="21"/>
  <c r="CC194" i="21"/>
  <c r="CB194" i="21"/>
  <c r="CA194" i="21"/>
  <c r="BZ194" i="21"/>
  <c r="BY194" i="21"/>
  <c r="BX194" i="21"/>
  <c r="BW194" i="21"/>
  <c r="BV194" i="21"/>
  <c r="BU194" i="21"/>
  <c r="BT194" i="21"/>
  <c r="BS194" i="21"/>
  <c r="BR194" i="21"/>
  <c r="BQ194" i="21"/>
  <c r="BP194" i="21"/>
  <c r="BO194" i="21"/>
  <c r="BN194" i="21"/>
  <c r="BM194" i="21"/>
  <c r="BL194" i="21"/>
  <c r="BK194" i="21"/>
  <c r="BJ194" i="21"/>
  <c r="BI194" i="21"/>
  <c r="BH194" i="21"/>
  <c r="BG194" i="21"/>
  <c r="BF194" i="21"/>
  <c r="BE194" i="21"/>
  <c r="BD194" i="21"/>
  <c r="BC194" i="21"/>
  <c r="BB194" i="21"/>
  <c r="BA194" i="21"/>
  <c r="AZ194" i="21"/>
  <c r="AY194" i="21"/>
  <c r="AX194" i="21"/>
  <c r="AW194" i="21"/>
  <c r="AV194" i="21"/>
  <c r="AU194" i="21"/>
  <c r="AT194" i="21"/>
  <c r="AS194" i="21"/>
  <c r="AR194" i="21"/>
  <c r="AQ194" i="21"/>
  <c r="AP194" i="21"/>
  <c r="AO194" i="21"/>
  <c r="AN194" i="21"/>
  <c r="AM194" i="21"/>
  <c r="AL194" i="21"/>
  <c r="AK194" i="21"/>
  <c r="AJ194" i="21"/>
  <c r="AI194" i="21"/>
  <c r="AH194" i="21"/>
  <c r="AG194" i="21"/>
  <c r="AF194" i="21"/>
  <c r="AE194" i="21"/>
  <c r="AD194" i="21"/>
  <c r="AC194" i="21"/>
  <c r="AB194" i="21"/>
  <c r="AA194" i="21"/>
  <c r="Z194" i="21"/>
  <c r="Y194" i="21"/>
  <c r="X194" i="21"/>
  <c r="W194" i="21"/>
  <c r="V194" i="21"/>
  <c r="U194" i="21"/>
  <c r="T194" i="21"/>
  <c r="S194" i="21"/>
  <c r="R194" i="21"/>
  <c r="Q194" i="21"/>
  <c r="P194" i="21"/>
  <c r="O194" i="21"/>
  <c r="N194" i="21"/>
  <c r="M194" i="21"/>
  <c r="L194" i="21"/>
  <c r="K194" i="21"/>
  <c r="J194" i="21"/>
  <c r="I194" i="21"/>
  <c r="H194" i="21"/>
  <c r="G194" i="21"/>
  <c r="F194" i="21"/>
  <c r="E194" i="21"/>
  <c r="CS192" i="21"/>
  <c r="CR192" i="21"/>
  <c r="CQ192" i="21"/>
  <c r="CP192" i="21"/>
  <c r="CO192" i="21"/>
  <c r="CN192" i="21"/>
  <c r="CM192" i="21"/>
  <c r="CL192" i="21"/>
  <c r="CK192" i="21"/>
  <c r="CJ192" i="21"/>
  <c r="CI192" i="21"/>
  <c r="CH192" i="21"/>
  <c r="CG192" i="21"/>
  <c r="CF192" i="21"/>
  <c r="CE192" i="21"/>
  <c r="CD192" i="21"/>
  <c r="CC192" i="21"/>
  <c r="CB192" i="21"/>
  <c r="CA192" i="21"/>
  <c r="BZ192" i="21"/>
  <c r="BY192" i="21"/>
  <c r="BX192" i="21"/>
  <c r="BW192" i="21"/>
  <c r="BV192" i="21"/>
  <c r="BU192" i="21"/>
  <c r="BT192" i="21"/>
  <c r="BS192" i="21"/>
  <c r="BR192" i="21"/>
  <c r="BQ192" i="21"/>
  <c r="BP192" i="21"/>
  <c r="BO192" i="21"/>
  <c r="BN192" i="21"/>
  <c r="BM192" i="21"/>
  <c r="BL192" i="21"/>
  <c r="BK192" i="21"/>
  <c r="BJ192" i="21"/>
  <c r="BI192" i="21"/>
  <c r="BH192" i="21"/>
  <c r="BG192" i="21"/>
  <c r="BF192" i="21"/>
  <c r="BE192" i="21"/>
  <c r="BD192" i="21"/>
  <c r="BC192" i="21"/>
  <c r="BB192" i="21"/>
  <c r="BA192" i="21"/>
  <c r="AZ192" i="21"/>
  <c r="AY192" i="21"/>
  <c r="AX192" i="21"/>
  <c r="AW192" i="21"/>
  <c r="AV192" i="21"/>
  <c r="AU192" i="21"/>
  <c r="AT192" i="21"/>
  <c r="AS192" i="21"/>
  <c r="AR192" i="21"/>
  <c r="AQ192" i="21"/>
  <c r="AP192" i="21"/>
  <c r="AO192" i="21"/>
  <c r="AN192" i="21"/>
  <c r="AM192" i="21"/>
  <c r="AL192" i="21"/>
  <c r="AK192" i="21"/>
  <c r="AJ192" i="21"/>
  <c r="AI192" i="21"/>
  <c r="AH192" i="21"/>
  <c r="AG192" i="21"/>
  <c r="AF192" i="21"/>
  <c r="AE192" i="21"/>
  <c r="AD192" i="21"/>
  <c r="AC192" i="21"/>
  <c r="AB192" i="21"/>
  <c r="AA192" i="21"/>
  <c r="Z192" i="21"/>
  <c r="Y192" i="21"/>
  <c r="X192" i="21"/>
  <c r="W192" i="21"/>
  <c r="V192" i="21"/>
  <c r="U192" i="21"/>
  <c r="T192" i="21"/>
  <c r="S192" i="21"/>
  <c r="R192" i="21"/>
  <c r="Q192" i="21"/>
  <c r="P192" i="21"/>
  <c r="O192" i="21"/>
  <c r="N192" i="21"/>
  <c r="M192" i="21"/>
  <c r="L192" i="21"/>
  <c r="K192" i="21"/>
  <c r="J192" i="21"/>
  <c r="I192" i="21"/>
  <c r="H192" i="21"/>
  <c r="G192" i="21"/>
  <c r="F192" i="21"/>
  <c r="E192" i="21"/>
  <c r="CS190" i="21"/>
  <c r="CR190" i="21"/>
  <c r="CQ190" i="21"/>
  <c r="CP190" i="21"/>
  <c r="CO190" i="21"/>
  <c r="CN190" i="21"/>
  <c r="CM190" i="21"/>
  <c r="CL190" i="21"/>
  <c r="CK190" i="21"/>
  <c r="CJ190" i="21"/>
  <c r="CI190" i="21"/>
  <c r="CH190" i="21"/>
  <c r="CG190" i="21"/>
  <c r="CF190" i="21"/>
  <c r="CE190" i="21"/>
  <c r="CD190" i="21"/>
  <c r="CC190" i="21"/>
  <c r="CB190" i="21"/>
  <c r="CA190" i="21"/>
  <c r="BZ190" i="21"/>
  <c r="BY190" i="21"/>
  <c r="BX190" i="21"/>
  <c r="BW190" i="21"/>
  <c r="BV190" i="21"/>
  <c r="BU190" i="21"/>
  <c r="BT190" i="21"/>
  <c r="BS190" i="21"/>
  <c r="BR190" i="21"/>
  <c r="BQ190" i="21"/>
  <c r="BP190" i="21"/>
  <c r="BO190" i="21"/>
  <c r="BN190" i="21"/>
  <c r="BM190" i="21"/>
  <c r="BL190" i="21"/>
  <c r="BK190" i="21"/>
  <c r="BJ190" i="21"/>
  <c r="BI190" i="21"/>
  <c r="BH190" i="21"/>
  <c r="BG190" i="21"/>
  <c r="BF190" i="21"/>
  <c r="BE190" i="21"/>
  <c r="BD190" i="21"/>
  <c r="BC190" i="21"/>
  <c r="BB190" i="21"/>
  <c r="BA190" i="21"/>
  <c r="AZ190" i="21"/>
  <c r="AY190" i="21"/>
  <c r="AX190" i="21"/>
  <c r="AW190" i="21"/>
  <c r="AV190" i="21"/>
  <c r="AU190" i="21"/>
  <c r="AT190" i="21"/>
  <c r="AS190" i="21"/>
  <c r="AR190" i="21"/>
  <c r="AQ190" i="21"/>
  <c r="AP190" i="21"/>
  <c r="AO190" i="21"/>
  <c r="AN190" i="21"/>
  <c r="AM190" i="21"/>
  <c r="AL190" i="21"/>
  <c r="AK190" i="21"/>
  <c r="AJ190" i="21"/>
  <c r="AI190" i="21"/>
  <c r="AH190" i="21"/>
  <c r="AG190" i="21"/>
  <c r="AF190" i="21"/>
  <c r="AE190" i="21"/>
  <c r="AD190" i="21"/>
  <c r="AC190" i="21"/>
  <c r="AB190" i="21"/>
  <c r="AA190" i="21"/>
  <c r="Z190" i="21"/>
  <c r="Y190" i="21"/>
  <c r="X190" i="21"/>
  <c r="W190" i="21"/>
  <c r="V190" i="21"/>
  <c r="U190" i="21"/>
  <c r="T190" i="21"/>
  <c r="S190" i="21"/>
  <c r="R190" i="21"/>
  <c r="Q190" i="21"/>
  <c r="P190" i="21"/>
  <c r="O190" i="21"/>
  <c r="N190" i="21"/>
  <c r="M190" i="21"/>
  <c r="L190" i="21"/>
  <c r="K190" i="21"/>
  <c r="J190" i="21"/>
  <c r="I190" i="21"/>
  <c r="H190" i="21"/>
  <c r="G190" i="21"/>
  <c r="F190" i="21"/>
  <c r="E190" i="21"/>
  <c r="CS188" i="21"/>
  <c r="CR188" i="21"/>
  <c r="CQ188" i="21"/>
  <c r="CP188" i="21"/>
  <c r="CO188" i="21"/>
  <c r="CN188" i="21"/>
  <c r="CM188" i="21"/>
  <c r="CL188" i="21"/>
  <c r="CK188" i="21"/>
  <c r="CJ188" i="21"/>
  <c r="CI188" i="21"/>
  <c r="CH188" i="21"/>
  <c r="CG188" i="21"/>
  <c r="CF188" i="21"/>
  <c r="CE188" i="21"/>
  <c r="CD188" i="21"/>
  <c r="CC188" i="21"/>
  <c r="CB188" i="21"/>
  <c r="CA188" i="21"/>
  <c r="BZ188" i="21"/>
  <c r="BY188" i="21"/>
  <c r="BX188" i="21"/>
  <c r="BW188" i="21"/>
  <c r="BV188" i="21"/>
  <c r="BU188" i="21"/>
  <c r="BT188" i="21"/>
  <c r="BS188" i="21"/>
  <c r="BR188" i="21"/>
  <c r="BQ188" i="21"/>
  <c r="BP188" i="21"/>
  <c r="BO188" i="21"/>
  <c r="BN188" i="21"/>
  <c r="BM188" i="21"/>
  <c r="BL188" i="21"/>
  <c r="BK188" i="21"/>
  <c r="BJ188" i="21"/>
  <c r="BI188" i="21"/>
  <c r="BH188" i="21"/>
  <c r="BG188" i="21"/>
  <c r="BF188" i="21"/>
  <c r="BE188" i="21"/>
  <c r="BD188" i="21"/>
  <c r="BC188" i="21"/>
  <c r="BB188" i="21"/>
  <c r="BA188" i="21"/>
  <c r="AZ188" i="21"/>
  <c r="AY188" i="21"/>
  <c r="AX188" i="21"/>
  <c r="AW188" i="21"/>
  <c r="AV188" i="21"/>
  <c r="AU188" i="21"/>
  <c r="AT188" i="21"/>
  <c r="AS188" i="21"/>
  <c r="AR188" i="21"/>
  <c r="AQ188" i="21"/>
  <c r="AP188" i="21"/>
  <c r="AO188" i="21"/>
  <c r="AN188" i="21"/>
  <c r="AM188" i="21"/>
  <c r="AL188" i="21"/>
  <c r="AK188" i="21"/>
  <c r="AJ188" i="21"/>
  <c r="AI188" i="21"/>
  <c r="AH188" i="21"/>
  <c r="AG188" i="21"/>
  <c r="AF188" i="21"/>
  <c r="AE188" i="21"/>
  <c r="AD188" i="21"/>
  <c r="AC188" i="21"/>
  <c r="AB188" i="21"/>
  <c r="AA188" i="21"/>
  <c r="Z188" i="21"/>
  <c r="Y188" i="21"/>
  <c r="X188" i="21"/>
  <c r="W188" i="21"/>
  <c r="V188" i="21"/>
  <c r="U188" i="21"/>
  <c r="T188" i="21"/>
  <c r="S188" i="21"/>
  <c r="R188" i="21"/>
  <c r="Q188" i="21"/>
  <c r="P188" i="21"/>
  <c r="O188" i="21"/>
  <c r="N188" i="21"/>
  <c r="M188" i="21"/>
  <c r="L188" i="21"/>
  <c r="K188" i="21"/>
  <c r="J188" i="21"/>
  <c r="I188" i="21"/>
  <c r="H188" i="21"/>
  <c r="G188" i="21"/>
  <c r="F188" i="21"/>
  <c r="E188" i="21"/>
  <c r="CS186" i="21"/>
  <c r="CR186" i="21"/>
  <c r="CQ186" i="21"/>
  <c r="CP186" i="21"/>
  <c r="CO186" i="21"/>
  <c r="CN186" i="21"/>
  <c r="CM186" i="21"/>
  <c r="CL186" i="21"/>
  <c r="CK186" i="21"/>
  <c r="CJ186" i="21"/>
  <c r="CI186" i="21"/>
  <c r="CH186" i="21"/>
  <c r="CG186" i="21"/>
  <c r="CF186" i="21"/>
  <c r="CE186" i="21"/>
  <c r="CD186" i="21"/>
  <c r="CC186" i="21"/>
  <c r="CB186" i="21"/>
  <c r="CA186" i="21"/>
  <c r="BZ186" i="21"/>
  <c r="BY186" i="21"/>
  <c r="BX186" i="21"/>
  <c r="BW186" i="21"/>
  <c r="BV186" i="21"/>
  <c r="BU186" i="21"/>
  <c r="BT186" i="21"/>
  <c r="BS186" i="21"/>
  <c r="BR186" i="21"/>
  <c r="BQ186" i="21"/>
  <c r="BP186" i="21"/>
  <c r="BO186" i="21"/>
  <c r="BN186" i="21"/>
  <c r="BM186" i="21"/>
  <c r="BL186" i="21"/>
  <c r="BK186" i="21"/>
  <c r="BJ186" i="21"/>
  <c r="BI186" i="21"/>
  <c r="BH186" i="21"/>
  <c r="BG186" i="21"/>
  <c r="BF186" i="21"/>
  <c r="BE186" i="21"/>
  <c r="BD186" i="21"/>
  <c r="BC186" i="21"/>
  <c r="BB186" i="21"/>
  <c r="BA186" i="21"/>
  <c r="AZ186" i="21"/>
  <c r="AY186" i="21"/>
  <c r="AX186" i="21"/>
  <c r="AW186" i="21"/>
  <c r="AV186" i="21"/>
  <c r="AU186" i="21"/>
  <c r="AT186" i="21"/>
  <c r="AS186" i="21"/>
  <c r="AR186" i="21"/>
  <c r="AQ186" i="21"/>
  <c r="AP186" i="21"/>
  <c r="AO186" i="21"/>
  <c r="AN186" i="21"/>
  <c r="AM186" i="21"/>
  <c r="AL186" i="21"/>
  <c r="AK186" i="21"/>
  <c r="AJ186" i="21"/>
  <c r="AI186" i="21"/>
  <c r="AH186" i="21"/>
  <c r="AG186" i="21"/>
  <c r="AF186" i="21"/>
  <c r="AE186" i="21"/>
  <c r="AD186" i="21"/>
  <c r="AC186" i="21"/>
  <c r="AB186" i="21"/>
  <c r="AA186" i="21"/>
  <c r="Z186" i="21"/>
  <c r="Y186" i="21"/>
  <c r="X186" i="21"/>
  <c r="W186" i="21"/>
  <c r="V186" i="21"/>
  <c r="U186" i="21"/>
  <c r="T186" i="21"/>
  <c r="S186" i="21"/>
  <c r="R186" i="21"/>
  <c r="Q186" i="21"/>
  <c r="P186" i="21"/>
  <c r="O186" i="21"/>
  <c r="N186" i="21"/>
  <c r="M186" i="21"/>
  <c r="L186" i="21"/>
  <c r="K186" i="21"/>
  <c r="J186" i="21"/>
  <c r="I186" i="21"/>
  <c r="H186" i="21"/>
  <c r="G186" i="21"/>
  <c r="F186" i="21"/>
  <c r="E186" i="21"/>
  <c r="CS184" i="21"/>
  <c r="CR184" i="21"/>
  <c r="CQ184" i="21"/>
  <c r="CP184" i="21"/>
  <c r="CO184" i="21"/>
  <c r="CN184" i="21"/>
  <c r="CM184" i="21"/>
  <c r="CL184" i="21"/>
  <c r="CK184" i="21"/>
  <c r="CJ184" i="21"/>
  <c r="CI184" i="21"/>
  <c r="CH184" i="21"/>
  <c r="CG184" i="21"/>
  <c r="CF184" i="21"/>
  <c r="CE184" i="21"/>
  <c r="CD184" i="21"/>
  <c r="CC184" i="21"/>
  <c r="CB184" i="21"/>
  <c r="CA184" i="21"/>
  <c r="BZ184" i="21"/>
  <c r="BY184" i="21"/>
  <c r="BX184" i="21"/>
  <c r="BW184" i="21"/>
  <c r="BV184" i="21"/>
  <c r="BU184" i="21"/>
  <c r="BT184" i="21"/>
  <c r="BS184" i="21"/>
  <c r="BR184" i="21"/>
  <c r="BQ184" i="21"/>
  <c r="BP184" i="21"/>
  <c r="BO184" i="21"/>
  <c r="BN184" i="21"/>
  <c r="BM184" i="21"/>
  <c r="BL184" i="21"/>
  <c r="BK184" i="21"/>
  <c r="BJ184" i="21"/>
  <c r="BI184" i="21"/>
  <c r="BH184" i="21"/>
  <c r="BG184" i="21"/>
  <c r="BF184" i="21"/>
  <c r="BE184" i="21"/>
  <c r="BD184" i="21"/>
  <c r="BC184" i="21"/>
  <c r="BB184" i="21"/>
  <c r="BA184" i="21"/>
  <c r="AZ184" i="21"/>
  <c r="AY184" i="21"/>
  <c r="AX184" i="21"/>
  <c r="AW184" i="21"/>
  <c r="AV184" i="21"/>
  <c r="AU184" i="21"/>
  <c r="AT184" i="21"/>
  <c r="AS184" i="21"/>
  <c r="AR184" i="21"/>
  <c r="AQ184" i="21"/>
  <c r="AP184" i="21"/>
  <c r="AO184" i="21"/>
  <c r="AN184" i="21"/>
  <c r="AM184" i="21"/>
  <c r="AL184" i="21"/>
  <c r="AK184" i="21"/>
  <c r="AJ184" i="21"/>
  <c r="AI184" i="21"/>
  <c r="AH184" i="21"/>
  <c r="AG184" i="21"/>
  <c r="AF184" i="21"/>
  <c r="AE184" i="21"/>
  <c r="AD184" i="21"/>
  <c r="AC184" i="21"/>
  <c r="AB184" i="21"/>
  <c r="AA184" i="21"/>
  <c r="Z184" i="21"/>
  <c r="Y184" i="21"/>
  <c r="X184" i="21"/>
  <c r="W184" i="21"/>
  <c r="V184" i="21"/>
  <c r="U184" i="21"/>
  <c r="T184" i="21"/>
  <c r="S184" i="21"/>
  <c r="R184" i="21"/>
  <c r="Q184" i="21"/>
  <c r="P184" i="21"/>
  <c r="O184" i="21"/>
  <c r="N184" i="21"/>
  <c r="M184" i="21"/>
  <c r="L184" i="21"/>
  <c r="K184" i="21"/>
  <c r="J184" i="21"/>
  <c r="I184" i="21"/>
  <c r="H184" i="21"/>
  <c r="G184" i="21"/>
  <c r="F184" i="21"/>
  <c r="E184" i="21"/>
  <c r="CS182" i="21"/>
  <c r="CR182" i="21"/>
  <c r="CQ182" i="21"/>
  <c r="CP182" i="21"/>
  <c r="CO182" i="21"/>
  <c r="CN182" i="21"/>
  <c r="CM182" i="21"/>
  <c r="CL182" i="21"/>
  <c r="CK182" i="21"/>
  <c r="CJ182" i="21"/>
  <c r="CI182" i="21"/>
  <c r="CH182" i="21"/>
  <c r="CG182" i="21"/>
  <c r="CF182" i="21"/>
  <c r="CE182" i="21"/>
  <c r="CD182" i="21"/>
  <c r="CC182" i="21"/>
  <c r="CB182" i="21"/>
  <c r="CA182" i="21"/>
  <c r="BZ182" i="21"/>
  <c r="BY182" i="21"/>
  <c r="BX182" i="21"/>
  <c r="BW182" i="21"/>
  <c r="BV182" i="21"/>
  <c r="BU182" i="21"/>
  <c r="BT182" i="21"/>
  <c r="BS182" i="21"/>
  <c r="BR182" i="21"/>
  <c r="BQ182" i="21"/>
  <c r="BP182" i="21"/>
  <c r="BO182" i="21"/>
  <c r="BN182" i="21"/>
  <c r="BM182" i="21"/>
  <c r="BL182" i="21"/>
  <c r="BK182" i="21"/>
  <c r="BJ182" i="21"/>
  <c r="BI182" i="21"/>
  <c r="BH182" i="21"/>
  <c r="BG182" i="21"/>
  <c r="BF182" i="21"/>
  <c r="BE182" i="21"/>
  <c r="BD182" i="21"/>
  <c r="BC182" i="21"/>
  <c r="BB182" i="21"/>
  <c r="BA182" i="21"/>
  <c r="AZ182" i="21"/>
  <c r="AY182" i="21"/>
  <c r="AX182" i="21"/>
  <c r="AW182" i="21"/>
  <c r="AV182" i="21"/>
  <c r="AU182" i="21"/>
  <c r="AT182" i="21"/>
  <c r="AS182" i="21"/>
  <c r="AR182" i="21"/>
  <c r="AQ182" i="21"/>
  <c r="AP182" i="21"/>
  <c r="AO182" i="21"/>
  <c r="AN182" i="21"/>
  <c r="AM182" i="21"/>
  <c r="AL182" i="21"/>
  <c r="AK182" i="21"/>
  <c r="AJ182" i="21"/>
  <c r="AI182" i="21"/>
  <c r="AH182" i="21"/>
  <c r="AG182" i="21"/>
  <c r="AF182" i="21"/>
  <c r="AE182" i="21"/>
  <c r="AD182" i="21"/>
  <c r="AC182" i="21"/>
  <c r="AB182" i="21"/>
  <c r="AA182" i="21"/>
  <c r="Z182" i="21"/>
  <c r="Y182" i="21"/>
  <c r="X182" i="21"/>
  <c r="W182" i="21"/>
  <c r="V182" i="21"/>
  <c r="U182" i="21"/>
  <c r="T182" i="21"/>
  <c r="S182" i="21"/>
  <c r="R182" i="21"/>
  <c r="Q182" i="21"/>
  <c r="P182" i="21"/>
  <c r="O182" i="21"/>
  <c r="N182" i="21"/>
  <c r="M182" i="21"/>
  <c r="L182" i="21"/>
  <c r="K182" i="21"/>
  <c r="J182" i="21"/>
  <c r="I182" i="21"/>
  <c r="H182" i="21"/>
  <c r="G182" i="21"/>
  <c r="F182" i="21"/>
  <c r="E182" i="21"/>
  <c r="CS180" i="21"/>
  <c r="CR180" i="21"/>
  <c r="CQ180" i="21"/>
  <c r="CP180" i="21"/>
  <c r="CO180" i="21"/>
  <c r="CN180" i="21"/>
  <c r="CM180" i="21"/>
  <c r="CL180" i="21"/>
  <c r="CK180" i="21"/>
  <c r="CJ180" i="21"/>
  <c r="CI180" i="21"/>
  <c r="CH180" i="21"/>
  <c r="CG180" i="21"/>
  <c r="CF180" i="21"/>
  <c r="CE180" i="21"/>
  <c r="CD180" i="21"/>
  <c r="CC180" i="21"/>
  <c r="CB180" i="21"/>
  <c r="CA180" i="21"/>
  <c r="BZ180" i="21"/>
  <c r="BY180" i="21"/>
  <c r="BX180" i="21"/>
  <c r="BW180" i="21"/>
  <c r="BV180" i="21"/>
  <c r="BU180" i="21"/>
  <c r="BT180" i="21"/>
  <c r="BS180" i="21"/>
  <c r="BR180" i="21"/>
  <c r="BQ180" i="21"/>
  <c r="BP180" i="21"/>
  <c r="BO180" i="21"/>
  <c r="BN180" i="21"/>
  <c r="BM180" i="21"/>
  <c r="BL180" i="21"/>
  <c r="BK180" i="21"/>
  <c r="BJ180" i="21"/>
  <c r="BI180" i="21"/>
  <c r="BH180" i="21"/>
  <c r="BG180" i="21"/>
  <c r="BF180" i="21"/>
  <c r="BE180" i="21"/>
  <c r="BD180" i="21"/>
  <c r="BC180" i="21"/>
  <c r="BB180" i="21"/>
  <c r="BA180" i="21"/>
  <c r="AZ180" i="21"/>
  <c r="AY180" i="21"/>
  <c r="AX180" i="21"/>
  <c r="AW180" i="21"/>
  <c r="AV180" i="21"/>
  <c r="AU180" i="21"/>
  <c r="AT180" i="21"/>
  <c r="AS180" i="21"/>
  <c r="AR180" i="21"/>
  <c r="AQ180" i="21"/>
  <c r="AP180" i="21"/>
  <c r="AO180" i="21"/>
  <c r="AN180" i="21"/>
  <c r="AM180" i="21"/>
  <c r="AL180" i="21"/>
  <c r="AK180" i="21"/>
  <c r="AJ180" i="21"/>
  <c r="AI180" i="21"/>
  <c r="AH180" i="21"/>
  <c r="AG180" i="21"/>
  <c r="AF180" i="21"/>
  <c r="AE180" i="21"/>
  <c r="AD180" i="21"/>
  <c r="AC180" i="21"/>
  <c r="AB180" i="21"/>
  <c r="AA180" i="21"/>
  <c r="Z180" i="21"/>
  <c r="Y180" i="21"/>
  <c r="X180" i="21"/>
  <c r="W180" i="21"/>
  <c r="V180" i="21"/>
  <c r="U180" i="21"/>
  <c r="T180" i="21"/>
  <c r="S180" i="21"/>
  <c r="R180" i="21"/>
  <c r="Q180" i="21"/>
  <c r="P180" i="21"/>
  <c r="O180" i="21"/>
  <c r="N180" i="21"/>
  <c r="M180" i="21"/>
  <c r="L180" i="21"/>
  <c r="K180" i="21"/>
  <c r="J180" i="21"/>
  <c r="I180" i="21"/>
  <c r="H180" i="21"/>
  <c r="G180" i="21"/>
  <c r="F180" i="21"/>
  <c r="E180" i="21"/>
  <c r="CS178" i="21"/>
  <c r="CR178" i="21"/>
  <c r="CQ178" i="21"/>
  <c r="CP178" i="21"/>
  <c r="CO178" i="21"/>
  <c r="CN178" i="21"/>
  <c r="CM178" i="21"/>
  <c r="CL178" i="21"/>
  <c r="CK178" i="21"/>
  <c r="CJ178" i="21"/>
  <c r="CI178" i="21"/>
  <c r="CH178" i="21"/>
  <c r="CG178" i="21"/>
  <c r="CF178" i="21"/>
  <c r="CE178" i="21"/>
  <c r="CD178" i="21"/>
  <c r="CC178" i="21"/>
  <c r="CB178" i="21"/>
  <c r="CA178" i="21"/>
  <c r="BZ178" i="21"/>
  <c r="BY178" i="21"/>
  <c r="BX178" i="21"/>
  <c r="BW178" i="21"/>
  <c r="BV178" i="21"/>
  <c r="BU178" i="21"/>
  <c r="BT178" i="21"/>
  <c r="BS178" i="21"/>
  <c r="BR178" i="21"/>
  <c r="BQ178" i="21"/>
  <c r="BP178" i="21"/>
  <c r="BO178" i="21"/>
  <c r="BN178" i="21"/>
  <c r="BM178" i="21"/>
  <c r="BL178" i="21"/>
  <c r="BK178" i="21"/>
  <c r="BJ178" i="21"/>
  <c r="BI178" i="21"/>
  <c r="BH178" i="21"/>
  <c r="BG178" i="21"/>
  <c r="BF178" i="21"/>
  <c r="BE178" i="21"/>
  <c r="BD178" i="21"/>
  <c r="BC178" i="21"/>
  <c r="BB178" i="21"/>
  <c r="BA178" i="21"/>
  <c r="AZ178" i="21"/>
  <c r="AY178" i="21"/>
  <c r="AX178" i="21"/>
  <c r="AW178" i="21"/>
  <c r="AV178" i="21"/>
  <c r="AU178" i="21"/>
  <c r="AT178" i="21"/>
  <c r="AS178" i="21"/>
  <c r="AR178" i="21"/>
  <c r="AQ178" i="21"/>
  <c r="AP178" i="21"/>
  <c r="AO178" i="21"/>
  <c r="AN178" i="21"/>
  <c r="AM178" i="21"/>
  <c r="AL178" i="21"/>
  <c r="AK178" i="21"/>
  <c r="AJ178" i="21"/>
  <c r="AI178" i="21"/>
  <c r="AH178" i="21"/>
  <c r="AG178" i="21"/>
  <c r="AF178" i="21"/>
  <c r="AE178" i="21"/>
  <c r="AD178" i="21"/>
  <c r="AC178" i="21"/>
  <c r="AB178" i="21"/>
  <c r="AA178" i="21"/>
  <c r="Z178" i="21"/>
  <c r="Y178" i="21"/>
  <c r="X178" i="21"/>
  <c r="W178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J178" i="21"/>
  <c r="I178" i="21"/>
  <c r="H178" i="21"/>
  <c r="G178" i="21"/>
  <c r="F178" i="21"/>
  <c r="E178" i="21"/>
  <c r="CS176" i="21"/>
  <c r="CR176" i="21"/>
  <c r="CQ176" i="21"/>
  <c r="CP176" i="21"/>
  <c r="CO176" i="21"/>
  <c r="CN176" i="21"/>
  <c r="CM176" i="21"/>
  <c r="CL176" i="21"/>
  <c r="CK176" i="21"/>
  <c r="CJ176" i="21"/>
  <c r="CI176" i="21"/>
  <c r="CH176" i="21"/>
  <c r="CG176" i="21"/>
  <c r="CF176" i="21"/>
  <c r="CE176" i="21"/>
  <c r="CD176" i="21"/>
  <c r="CC176" i="21"/>
  <c r="CB176" i="21"/>
  <c r="CA176" i="21"/>
  <c r="BZ176" i="21"/>
  <c r="BY176" i="21"/>
  <c r="BX176" i="21"/>
  <c r="BW176" i="21"/>
  <c r="BV176" i="21"/>
  <c r="BU176" i="21"/>
  <c r="BT176" i="21"/>
  <c r="BS176" i="21"/>
  <c r="BR176" i="21"/>
  <c r="BQ176" i="21"/>
  <c r="BP176" i="21"/>
  <c r="BO176" i="21"/>
  <c r="BN176" i="21"/>
  <c r="BM176" i="21"/>
  <c r="BL176" i="21"/>
  <c r="BK176" i="21"/>
  <c r="BJ176" i="21"/>
  <c r="BI176" i="21"/>
  <c r="BH176" i="21"/>
  <c r="BG176" i="21"/>
  <c r="BF176" i="21"/>
  <c r="BE176" i="21"/>
  <c r="BD176" i="21"/>
  <c r="BC176" i="21"/>
  <c r="BB176" i="21"/>
  <c r="BA176" i="21"/>
  <c r="AZ176" i="21"/>
  <c r="AY176" i="21"/>
  <c r="AX176" i="21"/>
  <c r="AW176" i="21"/>
  <c r="AV176" i="21"/>
  <c r="AU176" i="21"/>
  <c r="AT176" i="21"/>
  <c r="AS176" i="21"/>
  <c r="AR176" i="21"/>
  <c r="AQ176" i="21"/>
  <c r="AP176" i="21"/>
  <c r="AO176" i="21"/>
  <c r="AN176" i="21"/>
  <c r="AM176" i="21"/>
  <c r="AL176" i="21"/>
  <c r="AK176" i="21"/>
  <c r="AJ176" i="21"/>
  <c r="AI176" i="21"/>
  <c r="AH176" i="21"/>
  <c r="AG176" i="21"/>
  <c r="AF176" i="21"/>
  <c r="AE176" i="21"/>
  <c r="AD176" i="21"/>
  <c r="AC176" i="21"/>
  <c r="AB176" i="21"/>
  <c r="AA176" i="21"/>
  <c r="Z176" i="21"/>
  <c r="Y176" i="21"/>
  <c r="X176" i="21"/>
  <c r="W176" i="21"/>
  <c r="V176" i="21"/>
  <c r="U176" i="21"/>
  <c r="T176" i="21"/>
  <c r="S176" i="21"/>
  <c r="R176" i="21"/>
  <c r="Q176" i="21"/>
  <c r="P176" i="21"/>
  <c r="O176" i="21"/>
  <c r="N176" i="21"/>
  <c r="M176" i="21"/>
  <c r="L176" i="21"/>
  <c r="K176" i="21"/>
  <c r="J176" i="21"/>
  <c r="I176" i="21"/>
  <c r="H176" i="21"/>
  <c r="G176" i="21"/>
  <c r="F176" i="21"/>
  <c r="E176" i="21"/>
  <c r="CS174" i="21"/>
  <c r="CR174" i="21"/>
  <c r="CQ174" i="21"/>
  <c r="CP174" i="21"/>
  <c r="CO174" i="21"/>
  <c r="CN174" i="21"/>
  <c r="CM174" i="21"/>
  <c r="CL174" i="21"/>
  <c r="CK174" i="21"/>
  <c r="CJ174" i="21"/>
  <c r="CI174" i="21"/>
  <c r="CH174" i="21"/>
  <c r="CG174" i="21"/>
  <c r="CF174" i="21"/>
  <c r="CE174" i="21"/>
  <c r="CD174" i="21"/>
  <c r="CC174" i="21"/>
  <c r="CB174" i="21"/>
  <c r="CA174" i="21"/>
  <c r="BZ174" i="21"/>
  <c r="BY174" i="21"/>
  <c r="BX174" i="21"/>
  <c r="BW174" i="21"/>
  <c r="BV174" i="21"/>
  <c r="BU174" i="21"/>
  <c r="BT174" i="21"/>
  <c r="BS174" i="21"/>
  <c r="BR174" i="21"/>
  <c r="BQ174" i="21"/>
  <c r="BP174" i="21"/>
  <c r="BO174" i="21"/>
  <c r="BN174" i="21"/>
  <c r="BM174" i="21"/>
  <c r="BL174" i="21"/>
  <c r="BK174" i="21"/>
  <c r="BJ174" i="21"/>
  <c r="BI174" i="21"/>
  <c r="BH174" i="21"/>
  <c r="BG174" i="21"/>
  <c r="BF174" i="21"/>
  <c r="BE174" i="21"/>
  <c r="BD174" i="21"/>
  <c r="BC174" i="21"/>
  <c r="BB174" i="21"/>
  <c r="BA174" i="21"/>
  <c r="AZ174" i="21"/>
  <c r="AY174" i="21"/>
  <c r="AX174" i="21"/>
  <c r="AW174" i="21"/>
  <c r="AV174" i="21"/>
  <c r="AU174" i="21"/>
  <c r="AT174" i="21"/>
  <c r="AS174" i="21"/>
  <c r="AR174" i="21"/>
  <c r="AQ174" i="21"/>
  <c r="AP174" i="21"/>
  <c r="AO174" i="21"/>
  <c r="AN174" i="21"/>
  <c r="AM174" i="21"/>
  <c r="AL174" i="21"/>
  <c r="AK174" i="21"/>
  <c r="AJ174" i="21"/>
  <c r="AI174" i="21"/>
  <c r="AH174" i="21"/>
  <c r="AG174" i="21"/>
  <c r="AF174" i="21"/>
  <c r="AE174" i="21"/>
  <c r="AD174" i="21"/>
  <c r="AC174" i="21"/>
  <c r="AB174" i="21"/>
  <c r="AA174" i="21"/>
  <c r="Z174" i="21"/>
  <c r="Y174" i="21"/>
  <c r="X174" i="21"/>
  <c r="W174" i="21"/>
  <c r="V174" i="21"/>
  <c r="U174" i="21"/>
  <c r="T174" i="21"/>
  <c r="S174" i="21"/>
  <c r="R174" i="21"/>
  <c r="Q174" i="21"/>
  <c r="P174" i="21"/>
  <c r="O174" i="21"/>
  <c r="N174" i="21"/>
  <c r="M174" i="21"/>
  <c r="L174" i="21"/>
  <c r="K174" i="21"/>
  <c r="J174" i="21"/>
  <c r="I174" i="21"/>
  <c r="H174" i="21"/>
  <c r="G174" i="21"/>
  <c r="F174" i="21"/>
  <c r="E174" i="21"/>
  <c r="CS172" i="21"/>
  <c r="CR172" i="21"/>
  <c r="CQ172" i="21"/>
  <c r="CP172" i="21"/>
  <c r="CO172" i="21"/>
  <c r="CN172" i="21"/>
  <c r="CM172" i="21"/>
  <c r="CL172" i="21"/>
  <c r="CK172" i="21"/>
  <c r="CJ172" i="21"/>
  <c r="CI172" i="21"/>
  <c r="CH172" i="21"/>
  <c r="CG172" i="21"/>
  <c r="CF172" i="21"/>
  <c r="CE172" i="21"/>
  <c r="CD172" i="21"/>
  <c r="CC172" i="21"/>
  <c r="CB172" i="21"/>
  <c r="CA172" i="21"/>
  <c r="BZ172" i="21"/>
  <c r="BY172" i="21"/>
  <c r="BX172" i="21"/>
  <c r="BW172" i="21"/>
  <c r="BV172" i="21"/>
  <c r="BU172" i="21"/>
  <c r="BT172" i="21"/>
  <c r="BS172" i="21"/>
  <c r="BR172" i="21"/>
  <c r="BQ172" i="21"/>
  <c r="BP172" i="21"/>
  <c r="BO172" i="21"/>
  <c r="BN172" i="21"/>
  <c r="BM172" i="21"/>
  <c r="BL172" i="21"/>
  <c r="BK172" i="21"/>
  <c r="BJ172" i="21"/>
  <c r="BI172" i="21"/>
  <c r="BH172" i="21"/>
  <c r="BG172" i="21"/>
  <c r="BF172" i="21"/>
  <c r="BE172" i="21"/>
  <c r="BD172" i="21"/>
  <c r="BC172" i="21"/>
  <c r="BB172" i="21"/>
  <c r="BA172" i="21"/>
  <c r="AZ172" i="21"/>
  <c r="AY172" i="21"/>
  <c r="AX172" i="21"/>
  <c r="AW172" i="21"/>
  <c r="AV172" i="21"/>
  <c r="AU172" i="21"/>
  <c r="AT172" i="21"/>
  <c r="AS172" i="21"/>
  <c r="AR172" i="21"/>
  <c r="AQ172" i="21"/>
  <c r="AP172" i="21"/>
  <c r="AO172" i="21"/>
  <c r="AN172" i="21"/>
  <c r="AM172" i="21"/>
  <c r="AL172" i="21"/>
  <c r="AK172" i="21"/>
  <c r="AJ172" i="21"/>
  <c r="AI172" i="21"/>
  <c r="AH172" i="21"/>
  <c r="AG172" i="21"/>
  <c r="AF172" i="21"/>
  <c r="AE172" i="21"/>
  <c r="AD172" i="21"/>
  <c r="AC172" i="21"/>
  <c r="AB172" i="21"/>
  <c r="AA172" i="21"/>
  <c r="Z172" i="21"/>
  <c r="Y172" i="21"/>
  <c r="X172" i="21"/>
  <c r="W172" i="21"/>
  <c r="V172" i="21"/>
  <c r="U172" i="21"/>
  <c r="T172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CS170" i="21"/>
  <c r="CR170" i="21"/>
  <c r="CQ170" i="21"/>
  <c r="CP170" i="21"/>
  <c r="CO170" i="21"/>
  <c r="CN170" i="21"/>
  <c r="CM170" i="21"/>
  <c r="CL170" i="21"/>
  <c r="CK170" i="21"/>
  <c r="CJ170" i="21"/>
  <c r="CI170" i="21"/>
  <c r="CH170" i="21"/>
  <c r="CG170" i="21"/>
  <c r="CF170" i="21"/>
  <c r="CE170" i="21"/>
  <c r="CD170" i="21"/>
  <c r="CC170" i="21"/>
  <c r="CB170" i="21"/>
  <c r="CA170" i="21"/>
  <c r="BZ170" i="21"/>
  <c r="BY170" i="21"/>
  <c r="BX170" i="21"/>
  <c r="BW170" i="21"/>
  <c r="BV170" i="21"/>
  <c r="BU170" i="21"/>
  <c r="BT170" i="21"/>
  <c r="BS170" i="21"/>
  <c r="BR170" i="21"/>
  <c r="BQ170" i="21"/>
  <c r="BP170" i="21"/>
  <c r="BO170" i="21"/>
  <c r="BN170" i="21"/>
  <c r="BM170" i="21"/>
  <c r="BL170" i="21"/>
  <c r="BK170" i="21"/>
  <c r="BJ170" i="21"/>
  <c r="BI170" i="21"/>
  <c r="BH170" i="21"/>
  <c r="BG170" i="21"/>
  <c r="BF170" i="21"/>
  <c r="BE170" i="21"/>
  <c r="BD170" i="21"/>
  <c r="BC170" i="21"/>
  <c r="BB170" i="21"/>
  <c r="BA170" i="21"/>
  <c r="AZ170" i="21"/>
  <c r="AY170" i="21"/>
  <c r="AX170" i="21"/>
  <c r="AW170" i="21"/>
  <c r="AV170" i="21"/>
  <c r="AU170" i="21"/>
  <c r="AT170" i="21"/>
  <c r="AS170" i="21"/>
  <c r="AR170" i="21"/>
  <c r="AQ170" i="21"/>
  <c r="AP170" i="21"/>
  <c r="AO170" i="21"/>
  <c r="AN170" i="21"/>
  <c r="AM170" i="21"/>
  <c r="AL170" i="21"/>
  <c r="AK170" i="21"/>
  <c r="AJ170" i="21"/>
  <c r="AI170" i="21"/>
  <c r="AH170" i="21"/>
  <c r="AG170" i="21"/>
  <c r="AF170" i="21"/>
  <c r="AE170" i="21"/>
  <c r="AD170" i="21"/>
  <c r="AC170" i="21"/>
  <c r="AB170" i="21"/>
  <c r="AA170" i="21"/>
  <c r="Z170" i="21"/>
  <c r="Y170" i="21"/>
  <c r="X170" i="21"/>
  <c r="W170" i="21"/>
  <c r="V170" i="21"/>
  <c r="U170" i="21"/>
  <c r="T170" i="21"/>
  <c r="S170" i="21"/>
  <c r="R170" i="21"/>
  <c r="Q170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CS168" i="21"/>
  <c r="CR168" i="21"/>
  <c r="CQ168" i="21"/>
  <c r="CP168" i="21"/>
  <c r="CO168" i="21"/>
  <c r="CN168" i="21"/>
  <c r="CM168" i="21"/>
  <c r="CL168" i="21"/>
  <c r="CK168" i="21"/>
  <c r="CJ168" i="21"/>
  <c r="CI168" i="21"/>
  <c r="CH168" i="21"/>
  <c r="CG168" i="21"/>
  <c r="CF168" i="21"/>
  <c r="CE168" i="21"/>
  <c r="CD168" i="21"/>
  <c r="CC168" i="21"/>
  <c r="CB168" i="21"/>
  <c r="CA168" i="21"/>
  <c r="BZ168" i="21"/>
  <c r="BY168" i="21"/>
  <c r="BX168" i="21"/>
  <c r="BW168" i="21"/>
  <c r="BV168" i="21"/>
  <c r="BU168" i="21"/>
  <c r="BT168" i="21"/>
  <c r="BS168" i="21"/>
  <c r="BR168" i="21"/>
  <c r="BQ168" i="21"/>
  <c r="BP168" i="21"/>
  <c r="BO168" i="21"/>
  <c r="BN168" i="21"/>
  <c r="BM168" i="21"/>
  <c r="BL168" i="21"/>
  <c r="BK168" i="21"/>
  <c r="BJ168" i="21"/>
  <c r="BI168" i="21"/>
  <c r="BH168" i="21"/>
  <c r="BG168" i="21"/>
  <c r="BF168" i="21"/>
  <c r="BE168" i="21"/>
  <c r="BD168" i="21"/>
  <c r="BC168" i="21"/>
  <c r="BB168" i="21"/>
  <c r="BA168" i="21"/>
  <c r="AZ168" i="21"/>
  <c r="AY168" i="21"/>
  <c r="AX168" i="21"/>
  <c r="AW168" i="21"/>
  <c r="AV168" i="21"/>
  <c r="AU168" i="21"/>
  <c r="AT168" i="21"/>
  <c r="AS168" i="21"/>
  <c r="AR168" i="21"/>
  <c r="AQ168" i="21"/>
  <c r="AP168" i="21"/>
  <c r="AO168" i="21"/>
  <c r="AN168" i="21"/>
  <c r="AM168" i="21"/>
  <c r="AL168" i="21"/>
  <c r="AK168" i="21"/>
  <c r="AJ168" i="21"/>
  <c r="AI168" i="21"/>
  <c r="AH168" i="21"/>
  <c r="AG168" i="21"/>
  <c r="AF168" i="21"/>
  <c r="AE168" i="21"/>
  <c r="AD168" i="21"/>
  <c r="AC168" i="21"/>
  <c r="AB168" i="21"/>
  <c r="AA168" i="21"/>
  <c r="Z168" i="21"/>
  <c r="Y168" i="21"/>
  <c r="X168" i="21"/>
  <c r="W168" i="21"/>
  <c r="V168" i="21"/>
  <c r="U168" i="21"/>
  <c r="T168" i="21"/>
  <c r="S168" i="21"/>
  <c r="R168" i="21"/>
  <c r="Q168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CS166" i="21"/>
  <c r="CR166" i="21"/>
  <c r="CQ166" i="21"/>
  <c r="CP166" i="21"/>
  <c r="CO166" i="21"/>
  <c r="CN166" i="21"/>
  <c r="CM166" i="21"/>
  <c r="CL166" i="21"/>
  <c r="CK166" i="21"/>
  <c r="CJ166" i="21"/>
  <c r="CI166" i="21"/>
  <c r="CH166" i="21"/>
  <c r="CG166" i="21"/>
  <c r="CF166" i="21"/>
  <c r="CE166" i="21"/>
  <c r="CD166" i="21"/>
  <c r="CC166" i="21"/>
  <c r="CB166" i="21"/>
  <c r="CA166" i="21"/>
  <c r="BZ166" i="21"/>
  <c r="BY166" i="21"/>
  <c r="BX166" i="21"/>
  <c r="BW166" i="21"/>
  <c r="BV166" i="21"/>
  <c r="BU166" i="21"/>
  <c r="BT166" i="21"/>
  <c r="BS166" i="21"/>
  <c r="BR166" i="21"/>
  <c r="BQ166" i="21"/>
  <c r="BP166" i="21"/>
  <c r="BO166" i="21"/>
  <c r="BN166" i="21"/>
  <c r="BM166" i="21"/>
  <c r="BL166" i="21"/>
  <c r="BK166" i="21"/>
  <c r="BJ166" i="21"/>
  <c r="BI166" i="21"/>
  <c r="BH166" i="21"/>
  <c r="BG166" i="21"/>
  <c r="BF166" i="21"/>
  <c r="BE166" i="21"/>
  <c r="BD166" i="21"/>
  <c r="BC166" i="21"/>
  <c r="BB166" i="21"/>
  <c r="BA166" i="21"/>
  <c r="AZ166" i="21"/>
  <c r="AY166" i="21"/>
  <c r="AX166" i="21"/>
  <c r="AW166" i="21"/>
  <c r="AV166" i="21"/>
  <c r="AU166" i="21"/>
  <c r="AT166" i="21"/>
  <c r="AS166" i="21"/>
  <c r="AR166" i="21"/>
  <c r="AQ166" i="21"/>
  <c r="AP166" i="21"/>
  <c r="AO166" i="21"/>
  <c r="AN166" i="21"/>
  <c r="AM166" i="21"/>
  <c r="AL166" i="21"/>
  <c r="AK166" i="21"/>
  <c r="AJ166" i="21"/>
  <c r="AI166" i="21"/>
  <c r="AH166" i="21"/>
  <c r="AG166" i="21"/>
  <c r="AF166" i="21"/>
  <c r="AE166" i="21"/>
  <c r="AD166" i="21"/>
  <c r="AC166" i="21"/>
  <c r="AB166" i="21"/>
  <c r="AA166" i="21"/>
  <c r="Z166" i="21"/>
  <c r="Y166" i="21"/>
  <c r="X166" i="21"/>
  <c r="W166" i="21"/>
  <c r="V166" i="21"/>
  <c r="U166" i="21"/>
  <c r="T166" i="21"/>
  <c r="S166" i="21"/>
  <c r="R166" i="21"/>
  <c r="Q166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CS164" i="21"/>
  <c r="CR164" i="21"/>
  <c r="CQ164" i="21"/>
  <c r="CP164" i="21"/>
  <c r="CO164" i="21"/>
  <c r="CN164" i="21"/>
  <c r="CM164" i="21"/>
  <c r="CL164" i="21"/>
  <c r="CK164" i="21"/>
  <c r="CJ164" i="21"/>
  <c r="CI164" i="21"/>
  <c r="CH164" i="21"/>
  <c r="CG164" i="21"/>
  <c r="CF164" i="21"/>
  <c r="CE164" i="21"/>
  <c r="CD164" i="21"/>
  <c r="CC164" i="21"/>
  <c r="CB164" i="21"/>
  <c r="CA164" i="21"/>
  <c r="BZ164" i="21"/>
  <c r="BY164" i="21"/>
  <c r="BX164" i="21"/>
  <c r="BW164" i="21"/>
  <c r="BV164" i="21"/>
  <c r="BU164" i="21"/>
  <c r="BT164" i="21"/>
  <c r="BS164" i="21"/>
  <c r="BR164" i="21"/>
  <c r="BQ164" i="21"/>
  <c r="BP164" i="21"/>
  <c r="BO164" i="21"/>
  <c r="BN164" i="21"/>
  <c r="BM164" i="21"/>
  <c r="BL164" i="21"/>
  <c r="BK164" i="21"/>
  <c r="BJ164" i="21"/>
  <c r="BI164" i="21"/>
  <c r="BH164" i="21"/>
  <c r="BG164" i="21"/>
  <c r="BF164" i="21"/>
  <c r="BE164" i="21"/>
  <c r="BD164" i="21"/>
  <c r="BC164" i="21"/>
  <c r="BB164" i="21"/>
  <c r="BA164" i="21"/>
  <c r="AZ164" i="21"/>
  <c r="AY164" i="21"/>
  <c r="AX164" i="21"/>
  <c r="AW164" i="21"/>
  <c r="AV164" i="21"/>
  <c r="AU164" i="21"/>
  <c r="AT164" i="21"/>
  <c r="AS164" i="21"/>
  <c r="AR164" i="21"/>
  <c r="AQ164" i="21"/>
  <c r="AP164" i="21"/>
  <c r="AO164" i="21"/>
  <c r="AN164" i="21"/>
  <c r="AM164" i="21"/>
  <c r="AL164" i="21"/>
  <c r="AK164" i="21"/>
  <c r="AJ164" i="21"/>
  <c r="AI164" i="21"/>
  <c r="AH164" i="21"/>
  <c r="AG164" i="21"/>
  <c r="AF164" i="21"/>
  <c r="AE164" i="21"/>
  <c r="AD164" i="21"/>
  <c r="AC164" i="21"/>
  <c r="AB164" i="21"/>
  <c r="AA164" i="21"/>
  <c r="Z164" i="21"/>
  <c r="Y164" i="21"/>
  <c r="X164" i="21"/>
  <c r="W164" i="21"/>
  <c r="V164" i="21"/>
  <c r="U164" i="21"/>
  <c r="T164" i="21"/>
  <c r="S164" i="21"/>
  <c r="R164" i="21"/>
  <c r="Q164" i="21"/>
  <c r="P164" i="21"/>
  <c r="O164" i="21"/>
  <c r="N164" i="21"/>
  <c r="M164" i="21"/>
  <c r="L164" i="21"/>
  <c r="K164" i="21"/>
  <c r="J164" i="21"/>
  <c r="I164" i="21"/>
  <c r="H164" i="21"/>
  <c r="G164" i="21"/>
  <c r="F164" i="21"/>
  <c r="E164" i="21"/>
  <c r="CS162" i="21"/>
  <c r="CR162" i="21"/>
  <c r="CQ162" i="21"/>
  <c r="CP162" i="21"/>
  <c r="CO162" i="21"/>
  <c r="CN162" i="21"/>
  <c r="CM162" i="21"/>
  <c r="CL162" i="21"/>
  <c r="CK162" i="21"/>
  <c r="CJ162" i="21"/>
  <c r="CI162" i="21"/>
  <c r="CH162" i="21"/>
  <c r="CG162" i="21"/>
  <c r="CF162" i="21"/>
  <c r="CE162" i="21"/>
  <c r="CD162" i="21"/>
  <c r="CC162" i="21"/>
  <c r="CB162" i="21"/>
  <c r="CA162" i="21"/>
  <c r="BZ162" i="21"/>
  <c r="BY162" i="21"/>
  <c r="BX162" i="21"/>
  <c r="BW162" i="21"/>
  <c r="BV162" i="21"/>
  <c r="BU162" i="21"/>
  <c r="BT162" i="21"/>
  <c r="BS162" i="21"/>
  <c r="BR162" i="21"/>
  <c r="BQ162" i="21"/>
  <c r="BP162" i="21"/>
  <c r="BO162" i="21"/>
  <c r="BN162" i="21"/>
  <c r="BM162" i="21"/>
  <c r="BL162" i="21"/>
  <c r="BK162" i="21"/>
  <c r="BJ162" i="21"/>
  <c r="BI162" i="21"/>
  <c r="BH162" i="21"/>
  <c r="BG162" i="21"/>
  <c r="BF162" i="21"/>
  <c r="BE162" i="21"/>
  <c r="BD162" i="21"/>
  <c r="BC162" i="21"/>
  <c r="BB162" i="21"/>
  <c r="BA162" i="21"/>
  <c r="AZ162" i="21"/>
  <c r="AY162" i="21"/>
  <c r="AX162" i="21"/>
  <c r="AW162" i="21"/>
  <c r="AV162" i="21"/>
  <c r="AU162" i="21"/>
  <c r="AT162" i="21"/>
  <c r="AS162" i="21"/>
  <c r="AR162" i="21"/>
  <c r="AQ162" i="21"/>
  <c r="AP162" i="21"/>
  <c r="AO162" i="21"/>
  <c r="AN162" i="21"/>
  <c r="AM162" i="21"/>
  <c r="AL162" i="21"/>
  <c r="AK162" i="21"/>
  <c r="AJ162" i="21"/>
  <c r="AI162" i="21"/>
  <c r="AH162" i="21"/>
  <c r="AG162" i="21"/>
  <c r="AF162" i="21"/>
  <c r="AE162" i="21"/>
  <c r="AD162" i="21"/>
  <c r="AC162" i="21"/>
  <c r="AB162" i="21"/>
  <c r="AA162" i="21"/>
  <c r="Z162" i="21"/>
  <c r="Y162" i="21"/>
  <c r="X162" i="21"/>
  <c r="W162" i="21"/>
  <c r="V162" i="21"/>
  <c r="U162" i="21"/>
  <c r="T162" i="21"/>
  <c r="S162" i="21"/>
  <c r="R162" i="21"/>
  <c r="Q162" i="21"/>
  <c r="P162" i="21"/>
  <c r="O162" i="21"/>
  <c r="N162" i="21"/>
  <c r="M162" i="21"/>
  <c r="L162" i="21"/>
  <c r="K162" i="21"/>
  <c r="J162" i="21"/>
  <c r="I162" i="21"/>
  <c r="H162" i="21"/>
  <c r="G162" i="21"/>
  <c r="F162" i="21"/>
  <c r="E162" i="21"/>
  <c r="CS160" i="21"/>
  <c r="CR160" i="21"/>
  <c r="CQ160" i="21"/>
  <c r="CP160" i="21"/>
  <c r="CO160" i="21"/>
  <c r="CN160" i="21"/>
  <c r="CM160" i="21"/>
  <c r="CL160" i="21"/>
  <c r="CK160" i="21"/>
  <c r="CJ160" i="21"/>
  <c r="CI160" i="21"/>
  <c r="CH160" i="21"/>
  <c r="CG160" i="21"/>
  <c r="CF160" i="21"/>
  <c r="CE160" i="21"/>
  <c r="CD160" i="21"/>
  <c r="CC160" i="21"/>
  <c r="CB160" i="21"/>
  <c r="CA160" i="21"/>
  <c r="BZ160" i="21"/>
  <c r="BY160" i="21"/>
  <c r="BX160" i="21"/>
  <c r="BW160" i="21"/>
  <c r="BV160" i="21"/>
  <c r="BU160" i="21"/>
  <c r="BT160" i="21"/>
  <c r="BS160" i="21"/>
  <c r="BR160" i="21"/>
  <c r="BQ160" i="21"/>
  <c r="BP160" i="21"/>
  <c r="BO160" i="21"/>
  <c r="BN160" i="21"/>
  <c r="BM160" i="21"/>
  <c r="BL160" i="21"/>
  <c r="BK160" i="21"/>
  <c r="BJ160" i="21"/>
  <c r="BI160" i="21"/>
  <c r="BH160" i="21"/>
  <c r="BG160" i="21"/>
  <c r="BF160" i="21"/>
  <c r="BE160" i="21"/>
  <c r="BD160" i="21"/>
  <c r="BC160" i="21"/>
  <c r="BB160" i="21"/>
  <c r="BA160" i="21"/>
  <c r="AZ160" i="21"/>
  <c r="AY160" i="21"/>
  <c r="AX160" i="21"/>
  <c r="AW160" i="21"/>
  <c r="AV160" i="21"/>
  <c r="AU160" i="21"/>
  <c r="AT160" i="21"/>
  <c r="AS160" i="21"/>
  <c r="AR160" i="21"/>
  <c r="AQ160" i="21"/>
  <c r="AP160" i="21"/>
  <c r="AO160" i="21"/>
  <c r="AN160" i="21"/>
  <c r="AM160" i="21"/>
  <c r="AL160" i="21"/>
  <c r="AK160" i="21"/>
  <c r="AJ160" i="21"/>
  <c r="AI160" i="21"/>
  <c r="AH160" i="21"/>
  <c r="AG160" i="21"/>
  <c r="AF160" i="21"/>
  <c r="AE160" i="21"/>
  <c r="AD160" i="21"/>
  <c r="AC160" i="21"/>
  <c r="AB160" i="21"/>
  <c r="AA160" i="21"/>
  <c r="Z160" i="21"/>
  <c r="Y160" i="21"/>
  <c r="X160" i="21"/>
  <c r="W160" i="21"/>
  <c r="V160" i="21"/>
  <c r="U160" i="21"/>
  <c r="T160" i="21"/>
  <c r="S160" i="21"/>
  <c r="R160" i="21"/>
  <c r="Q160" i="21"/>
  <c r="P160" i="21"/>
  <c r="O160" i="21"/>
  <c r="N160" i="21"/>
  <c r="M160" i="21"/>
  <c r="L160" i="21"/>
  <c r="K160" i="21"/>
  <c r="J160" i="21"/>
  <c r="I160" i="21"/>
  <c r="H160" i="21"/>
  <c r="G160" i="21"/>
  <c r="F160" i="21"/>
  <c r="E160" i="21"/>
  <c r="CS158" i="21"/>
  <c r="CR158" i="21"/>
  <c r="CQ158" i="21"/>
  <c r="CP158" i="21"/>
  <c r="CO158" i="21"/>
  <c r="CN158" i="21"/>
  <c r="CM158" i="21"/>
  <c r="CL158" i="21"/>
  <c r="CK158" i="21"/>
  <c r="CJ158" i="21"/>
  <c r="CI158" i="21"/>
  <c r="CH158" i="21"/>
  <c r="CG158" i="21"/>
  <c r="CF158" i="21"/>
  <c r="CE158" i="21"/>
  <c r="CD158" i="21"/>
  <c r="CC158" i="21"/>
  <c r="CB158" i="21"/>
  <c r="CA158" i="21"/>
  <c r="BZ158" i="21"/>
  <c r="BY158" i="21"/>
  <c r="BX158" i="21"/>
  <c r="BW158" i="21"/>
  <c r="BV158" i="21"/>
  <c r="BU158" i="21"/>
  <c r="BT158" i="21"/>
  <c r="BS158" i="21"/>
  <c r="BR158" i="21"/>
  <c r="BQ158" i="21"/>
  <c r="BP158" i="21"/>
  <c r="BO158" i="21"/>
  <c r="BN158" i="21"/>
  <c r="BM158" i="21"/>
  <c r="BL158" i="21"/>
  <c r="BK158" i="21"/>
  <c r="BJ158" i="21"/>
  <c r="BI158" i="21"/>
  <c r="BH158" i="21"/>
  <c r="BG158" i="21"/>
  <c r="BF158" i="21"/>
  <c r="BE158" i="21"/>
  <c r="BD158" i="21"/>
  <c r="BC158" i="21"/>
  <c r="BB158" i="21"/>
  <c r="BA158" i="21"/>
  <c r="AZ158" i="21"/>
  <c r="AY158" i="21"/>
  <c r="AX158" i="21"/>
  <c r="AW158" i="21"/>
  <c r="AV158" i="21"/>
  <c r="AU158" i="21"/>
  <c r="AT158" i="21"/>
  <c r="AS158" i="21"/>
  <c r="AR158" i="21"/>
  <c r="AQ158" i="21"/>
  <c r="AP158" i="21"/>
  <c r="AO158" i="21"/>
  <c r="AN158" i="21"/>
  <c r="AM158" i="21"/>
  <c r="AL158" i="21"/>
  <c r="AK158" i="21"/>
  <c r="AJ158" i="21"/>
  <c r="AI158" i="21"/>
  <c r="AH158" i="21"/>
  <c r="AG158" i="21"/>
  <c r="AF158" i="21"/>
  <c r="AE158" i="21"/>
  <c r="AD158" i="21"/>
  <c r="AC158" i="21"/>
  <c r="AB158" i="21"/>
  <c r="AA158" i="21"/>
  <c r="Z158" i="21"/>
  <c r="Y158" i="21"/>
  <c r="X158" i="21"/>
  <c r="W158" i="21"/>
  <c r="V158" i="21"/>
  <c r="U158" i="21"/>
  <c r="T158" i="21"/>
  <c r="S158" i="21"/>
  <c r="R158" i="21"/>
  <c r="Q158" i="21"/>
  <c r="P158" i="21"/>
  <c r="O158" i="21"/>
  <c r="N158" i="21"/>
  <c r="M158" i="21"/>
  <c r="L158" i="21"/>
  <c r="K158" i="21"/>
  <c r="J158" i="21"/>
  <c r="I158" i="21"/>
  <c r="H158" i="21"/>
  <c r="G158" i="21"/>
  <c r="F158" i="21"/>
  <c r="E158" i="21"/>
  <c r="CS156" i="21"/>
  <c r="CR156" i="21"/>
  <c r="CQ156" i="21"/>
  <c r="CP156" i="21"/>
  <c r="CO156" i="21"/>
  <c r="CN156" i="21"/>
  <c r="CM156" i="21"/>
  <c r="CL156" i="21"/>
  <c r="CK156" i="21"/>
  <c r="CJ156" i="21"/>
  <c r="CI156" i="21"/>
  <c r="CH156" i="21"/>
  <c r="CG156" i="21"/>
  <c r="CF156" i="21"/>
  <c r="CE156" i="21"/>
  <c r="CD156" i="21"/>
  <c r="CC156" i="21"/>
  <c r="CB156" i="21"/>
  <c r="CA156" i="21"/>
  <c r="BZ156" i="21"/>
  <c r="BY156" i="21"/>
  <c r="BX156" i="21"/>
  <c r="BW156" i="21"/>
  <c r="BV156" i="21"/>
  <c r="BU156" i="21"/>
  <c r="BT156" i="21"/>
  <c r="BS156" i="21"/>
  <c r="BR156" i="21"/>
  <c r="BQ156" i="21"/>
  <c r="BP156" i="21"/>
  <c r="BO156" i="21"/>
  <c r="BN156" i="21"/>
  <c r="BM156" i="21"/>
  <c r="BL156" i="21"/>
  <c r="BK156" i="21"/>
  <c r="BJ156" i="21"/>
  <c r="BI156" i="21"/>
  <c r="BH156" i="21"/>
  <c r="BG156" i="21"/>
  <c r="BF156" i="21"/>
  <c r="BE156" i="21"/>
  <c r="BD156" i="21"/>
  <c r="BC156" i="21"/>
  <c r="BB156" i="21"/>
  <c r="BA156" i="21"/>
  <c r="AZ156" i="21"/>
  <c r="AY156" i="21"/>
  <c r="AX156" i="21"/>
  <c r="AW156" i="21"/>
  <c r="AV156" i="21"/>
  <c r="AU156" i="21"/>
  <c r="AT156" i="21"/>
  <c r="AS156" i="21"/>
  <c r="AR156" i="21"/>
  <c r="AQ156" i="21"/>
  <c r="AP156" i="21"/>
  <c r="AO156" i="21"/>
  <c r="AN156" i="21"/>
  <c r="AM156" i="21"/>
  <c r="AL156" i="21"/>
  <c r="AK156" i="21"/>
  <c r="AJ156" i="21"/>
  <c r="AI156" i="21"/>
  <c r="AH156" i="21"/>
  <c r="AG156" i="21"/>
  <c r="AF156" i="21"/>
  <c r="AE156" i="21"/>
  <c r="AD156" i="21"/>
  <c r="AC156" i="21"/>
  <c r="AB156" i="21"/>
  <c r="AA156" i="21"/>
  <c r="Z156" i="21"/>
  <c r="Y156" i="21"/>
  <c r="X156" i="21"/>
  <c r="W156" i="21"/>
  <c r="V156" i="21"/>
  <c r="U156" i="21"/>
  <c r="T156" i="21"/>
  <c r="S156" i="21"/>
  <c r="R156" i="21"/>
  <c r="Q156" i="21"/>
  <c r="P156" i="21"/>
  <c r="O156" i="21"/>
  <c r="N156" i="21"/>
  <c r="M156" i="21"/>
  <c r="L156" i="21"/>
  <c r="K156" i="21"/>
  <c r="J156" i="21"/>
  <c r="I156" i="21"/>
  <c r="H156" i="21"/>
  <c r="G156" i="21"/>
  <c r="F156" i="21"/>
  <c r="E156" i="21"/>
  <c r="CS154" i="21"/>
  <c r="CR154" i="21"/>
  <c r="CQ154" i="21"/>
  <c r="CP154" i="21"/>
  <c r="CO154" i="21"/>
  <c r="CN154" i="21"/>
  <c r="CM154" i="21"/>
  <c r="CL154" i="21"/>
  <c r="CK154" i="21"/>
  <c r="CJ154" i="21"/>
  <c r="CI154" i="21"/>
  <c r="CH154" i="21"/>
  <c r="CG154" i="21"/>
  <c r="CF154" i="21"/>
  <c r="CE154" i="21"/>
  <c r="CD154" i="21"/>
  <c r="CC154" i="21"/>
  <c r="CB154" i="21"/>
  <c r="CA154" i="21"/>
  <c r="BZ154" i="21"/>
  <c r="BY154" i="21"/>
  <c r="BX154" i="21"/>
  <c r="BW154" i="21"/>
  <c r="BV154" i="21"/>
  <c r="BU154" i="21"/>
  <c r="BT154" i="21"/>
  <c r="BS154" i="21"/>
  <c r="BR154" i="21"/>
  <c r="BQ154" i="21"/>
  <c r="BP154" i="21"/>
  <c r="BO154" i="21"/>
  <c r="BN154" i="21"/>
  <c r="BM154" i="21"/>
  <c r="BL154" i="21"/>
  <c r="BK154" i="21"/>
  <c r="BJ154" i="21"/>
  <c r="BI154" i="21"/>
  <c r="BH154" i="21"/>
  <c r="BG154" i="21"/>
  <c r="BF154" i="21"/>
  <c r="BE154" i="21"/>
  <c r="BD154" i="21"/>
  <c r="BC154" i="21"/>
  <c r="BB154" i="21"/>
  <c r="BA154" i="21"/>
  <c r="AZ154" i="21"/>
  <c r="AY154" i="21"/>
  <c r="AX154" i="21"/>
  <c r="AW154" i="21"/>
  <c r="AV154" i="21"/>
  <c r="AU154" i="21"/>
  <c r="AT154" i="21"/>
  <c r="AS154" i="21"/>
  <c r="AR154" i="21"/>
  <c r="AQ154" i="21"/>
  <c r="AP154" i="21"/>
  <c r="AO154" i="21"/>
  <c r="AN154" i="21"/>
  <c r="AM154" i="21"/>
  <c r="AL154" i="21"/>
  <c r="AK154" i="21"/>
  <c r="AJ154" i="21"/>
  <c r="AI154" i="21"/>
  <c r="AH154" i="21"/>
  <c r="AG154" i="21"/>
  <c r="AF154" i="21"/>
  <c r="AE154" i="21"/>
  <c r="AD154" i="21"/>
  <c r="AC154" i="21"/>
  <c r="AB154" i="21"/>
  <c r="AA154" i="21"/>
  <c r="Z154" i="21"/>
  <c r="Y154" i="21"/>
  <c r="X154" i="21"/>
  <c r="W154" i="21"/>
  <c r="V154" i="21"/>
  <c r="U154" i="21"/>
  <c r="T154" i="21"/>
  <c r="S154" i="21"/>
  <c r="R154" i="21"/>
  <c r="Q154" i="21"/>
  <c r="P154" i="21"/>
  <c r="O154" i="21"/>
  <c r="N154" i="21"/>
  <c r="M154" i="21"/>
  <c r="L154" i="21"/>
  <c r="K154" i="21"/>
  <c r="J154" i="21"/>
  <c r="I154" i="21"/>
  <c r="H154" i="21"/>
  <c r="G154" i="21"/>
  <c r="F154" i="21"/>
  <c r="E154" i="21"/>
  <c r="CS152" i="21"/>
  <c r="CR152" i="21"/>
  <c r="CQ152" i="21"/>
  <c r="CP152" i="21"/>
  <c r="CO152" i="21"/>
  <c r="CN152" i="21"/>
  <c r="CM152" i="21"/>
  <c r="CL152" i="21"/>
  <c r="CK152" i="21"/>
  <c r="CJ152" i="21"/>
  <c r="CI152" i="21"/>
  <c r="CH152" i="21"/>
  <c r="CG152" i="21"/>
  <c r="CF152" i="21"/>
  <c r="CE152" i="21"/>
  <c r="CD152" i="21"/>
  <c r="CC152" i="21"/>
  <c r="CB152" i="21"/>
  <c r="CA152" i="21"/>
  <c r="BZ152" i="21"/>
  <c r="BY152" i="21"/>
  <c r="BX152" i="21"/>
  <c r="BW152" i="21"/>
  <c r="BV152" i="21"/>
  <c r="BU152" i="21"/>
  <c r="BT152" i="21"/>
  <c r="BS152" i="21"/>
  <c r="BR152" i="21"/>
  <c r="BQ152" i="21"/>
  <c r="BP152" i="21"/>
  <c r="BO152" i="21"/>
  <c r="BN152" i="21"/>
  <c r="BM152" i="21"/>
  <c r="BL152" i="21"/>
  <c r="BK152" i="21"/>
  <c r="BJ152" i="21"/>
  <c r="BI152" i="21"/>
  <c r="BH152" i="21"/>
  <c r="BG152" i="21"/>
  <c r="BF152" i="21"/>
  <c r="BE152" i="21"/>
  <c r="BD152" i="21"/>
  <c r="BC152" i="21"/>
  <c r="BB152" i="21"/>
  <c r="BA152" i="21"/>
  <c r="AZ152" i="21"/>
  <c r="AY152" i="21"/>
  <c r="AX152" i="21"/>
  <c r="AW152" i="21"/>
  <c r="AV152" i="21"/>
  <c r="AU152" i="21"/>
  <c r="AT152" i="21"/>
  <c r="AS152" i="21"/>
  <c r="AR152" i="21"/>
  <c r="AQ152" i="21"/>
  <c r="AP152" i="21"/>
  <c r="AO152" i="21"/>
  <c r="AN152" i="21"/>
  <c r="AM152" i="21"/>
  <c r="AL152" i="21"/>
  <c r="AK152" i="21"/>
  <c r="AJ152" i="21"/>
  <c r="AI152" i="21"/>
  <c r="AH152" i="21"/>
  <c r="AG152" i="21"/>
  <c r="AF152" i="21"/>
  <c r="AE152" i="21"/>
  <c r="AD152" i="21"/>
  <c r="AC152" i="21"/>
  <c r="AB152" i="21"/>
  <c r="AA152" i="21"/>
  <c r="Z152" i="21"/>
  <c r="Y152" i="21"/>
  <c r="X152" i="21"/>
  <c r="W152" i="21"/>
  <c r="V152" i="21"/>
  <c r="U152" i="21"/>
  <c r="T152" i="21"/>
  <c r="S152" i="21"/>
  <c r="R152" i="21"/>
  <c r="Q152" i="21"/>
  <c r="P152" i="21"/>
  <c r="O152" i="21"/>
  <c r="N152" i="21"/>
  <c r="M152" i="21"/>
  <c r="L152" i="21"/>
  <c r="K152" i="21"/>
  <c r="J152" i="21"/>
  <c r="I152" i="21"/>
  <c r="H152" i="21"/>
  <c r="G152" i="21"/>
  <c r="F152" i="21"/>
  <c r="E152" i="21"/>
  <c r="CS150" i="21"/>
  <c r="CR150" i="21"/>
  <c r="CQ150" i="21"/>
  <c r="CP150" i="21"/>
  <c r="CO150" i="21"/>
  <c r="CN150" i="21"/>
  <c r="CM150" i="21"/>
  <c r="CL150" i="21"/>
  <c r="CK150" i="21"/>
  <c r="CJ150" i="21"/>
  <c r="CI150" i="21"/>
  <c r="CH150" i="21"/>
  <c r="CG150" i="21"/>
  <c r="CF150" i="21"/>
  <c r="CE150" i="21"/>
  <c r="CD150" i="21"/>
  <c r="CC150" i="21"/>
  <c r="CB150" i="21"/>
  <c r="CA150" i="21"/>
  <c r="BZ150" i="21"/>
  <c r="BY150" i="21"/>
  <c r="BX150" i="21"/>
  <c r="BW150" i="21"/>
  <c r="BV150" i="21"/>
  <c r="BU150" i="21"/>
  <c r="BT150" i="21"/>
  <c r="BS150" i="21"/>
  <c r="BR150" i="21"/>
  <c r="BQ150" i="21"/>
  <c r="BP150" i="21"/>
  <c r="BO150" i="21"/>
  <c r="BN150" i="21"/>
  <c r="BM150" i="21"/>
  <c r="BL150" i="21"/>
  <c r="BK150" i="21"/>
  <c r="BJ150" i="21"/>
  <c r="BI150" i="21"/>
  <c r="BH150" i="21"/>
  <c r="BG150" i="21"/>
  <c r="BF150" i="21"/>
  <c r="BE150" i="21"/>
  <c r="BD150" i="21"/>
  <c r="BC150" i="21"/>
  <c r="BB150" i="21"/>
  <c r="BA150" i="21"/>
  <c r="AZ150" i="21"/>
  <c r="AY150" i="21"/>
  <c r="AX150" i="21"/>
  <c r="AW150" i="21"/>
  <c r="AV150" i="21"/>
  <c r="AU150" i="21"/>
  <c r="AT150" i="21"/>
  <c r="AS150" i="21"/>
  <c r="AR150" i="21"/>
  <c r="AQ150" i="21"/>
  <c r="AP150" i="21"/>
  <c r="AO150" i="21"/>
  <c r="AN150" i="21"/>
  <c r="AM150" i="21"/>
  <c r="AL150" i="21"/>
  <c r="AK150" i="21"/>
  <c r="AJ150" i="21"/>
  <c r="AI150" i="21"/>
  <c r="AH150" i="21"/>
  <c r="AG150" i="21"/>
  <c r="AF150" i="21"/>
  <c r="AE150" i="21"/>
  <c r="AD150" i="21"/>
  <c r="AC150" i="21"/>
  <c r="AB150" i="21"/>
  <c r="AA150" i="21"/>
  <c r="Z150" i="21"/>
  <c r="Y150" i="21"/>
  <c r="X150" i="21"/>
  <c r="W150" i="21"/>
  <c r="V150" i="21"/>
  <c r="U150" i="21"/>
  <c r="T150" i="21"/>
  <c r="S150" i="21"/>
  <c r="R150" i="21"/>
  <c r="Q150" i="21"/>
  <c r="P150" i="21"/>
  <c r="O150" i="21"/>
  <c r="N150" i="21"/>
  <c r="M150" i="21"/>
  <c r="L150" i="21"/>
  <c r="K150" i="21"/>
  <c r="J150" i="21"/>
  <c r="I150" i="21"/>
  <c r="H150" i="21"/>
  <c r="G150" i="21"/>
  <c r="F150" i="21"/>
  <c r="E150" i="21"/>
  <c r="CS148" i="21"/>
  <c r="CR148" i="21"/>
  <c r="CQ148" i="21"/>
  <c r="CP148" i="21"/>
  <c r="CO148" i="21"/>
  <c r="CN148" i="21"/>
  <c r="CM148" i="21"/>
  <c r="CL148" i="21"/>
  <c r="CK148" i="21"/>
  <c r="CJ148" i="21"/>
  <c r="CI148" i="21"/>
  <c r="CH148" i="21"/>
  <c r="CG148" i="21"/>
  <c r="CF148" i="21"/>
  <c r="CE148" i="21"/>
  <c r="CD148" i="21"/>
  <c r="CC148" i="21"/>
  <c r="CB148" i="21"/>
  <c r="CA148" i="21"/>
  <c r="BZ148" i="21"/>
  <c r="BY148" i="21"/>
  <c r="BX148" i="21"/>
  <c r="BW148" i="21"/>
  <c r="BV148" i="21"/>
  <c r="BU148" i="21"/>
  <c r="BT148" i="21"/>
  <c r="BS148" i="21"/>
  <c r="BR148" i="21"/>
  <c r="BQ148" i="21"/>
  <c r="BP148" i="21"/>
  <c r="BO148" i="21"/>
  <c r="BN148" i="21"/>
  <c r="BM148" i="21"/>
  <c r="BL148" i="21"/>
  <c r="BK148" i="21"/>
  <c r="BJ148" i="21"/>
  <c r="BI148" i="21"/>
  <c r="BH148" i="21"/>
  <c r="BG148" i="21"/>
  <c r="BF148" i="21"/>
  <c r="BE148" i="21"/>
  <c r="BD148" i="21"/>
  <c r="BC148" i="21"/>
  <c r="BB148" i="21"/>
  <c r="BA148" i="21"/>
  <c r="AZ148" i="21"/>
  <c r="AY148" i="21"/>
  <c r="AX148" i="21"/>
  <c r="AW148" i="21"/>
  <c r="AV148" i="21"/>
  <c r="AU148" i="21"/>
  <c r="AT148" i="21"/>
  <c r="AS148" i="21"/>
  <c r="AR148" i="21"/>
  <c r="AQ148" i="21"/>
  <c r="AP148" i="21"/>
  <c r="AO148" i="21"/>
  <c r="AN148" i="21"/>
  <c r="AM148" i="21"/>
  <c r="AL148" i="21"/>
  <c r="AK148" i="21"/>
  <c r="AJ148" i="21"/>
  <c r="AI148" i="21"/>
  <c r="AH148" i="21"/>
  <c r="AG148" i="21"/>
  <c r="AF148" i="21"/>
  <c r="AE148" i="21"/>
  <c r="AD148" i="21"/>
  <c r="AC148" i="21"/>
  <c r="AB148" i="21"/>
  <c r="AA148" i="21"/>
  <c r="Z148" i="21"/>
  <c r="Y148" i="21"/>
  <c r="X148" i="21"/>
  <c r="W148" i="21"/>
  <c r="V148" i="21"/>
  <c r="U148" i="21"/>
  <c r="T148" i="21"/>
  <c r="S148" i="21"/>
  <c r="R148" i="21"/>
  <c r="Q148" i="21"/>
  <c r="P148" i="21"/>
  <c r="O148" i="21"/>
  <c r="N148" i="21"/>
  <c r="M148" i="21"/>
  <c r="L148" i="21"/>
  <c r="K148" i="21"/>
  <c r="J148" i="21"/>
  <c r="I148" i="21"/>
  <c r="H148" i="21"/>
  <c r="G148" i="21"/>
  <c r="F148" i="21"/>
  <c r="E148" i="21"/>
  <c r="CS146" i="21"/>
  <c r="CR146" i="21"/>
  <c r="CQ146" i="21"/>
  <c r="CP146" i="21"/>
  <c r="CO146" i="21"/>
  <c r="CN146" i="21"/>
  <c r="CM146" i="21"/>
  <c r="CL146" i="21"/>
  <c r="CK146" i="21"/>
  <c r="CJ146" i="21"/>
  <c r="CI146" i="21"/>
  <c r="CH146" i="21"/>
  <c r="CG146" i="21"/>
  <c r="CF146" i="21"/>
  <c r="CE146" i="21"/>
  <c r="CD146" i="21"/>
  <c r="CC146" i="21"/>
  <c r="CB146" i="21"/>
  <c r="CA146" i="21"/>
  <c r="BZ146" i="21"/>
  <c r="BY146" i="21"/>
  <c r="BX146" i="21"/>
  <c r="BW146" i="21"/>
  <c r="BV146" i="21"/>
  <c r="BU146" i="21"/>
  <c r="BT146" i="21"/>
  <c r="BS146" i="21"/>
  <c r="BR146" i="21"/>
  <c r="BQ146" i="21"/>
  <c r="BP146" i="21"/>
  <c r="BO146" i="21"/>
  <c r="BN146" i="21"/>
  <c r="BM146" i="21"/>
  <c r="BL146" i="21"/>
  <c r="BK146" i="21"/>
  <c r="BJ146" i="21"/>
  <c r="BI146" i="21"/>
  <c r="BH146" i="21"/>
  <c r="BG146" i="21"/>
  <c r="BF146" i="21"/>
  <c r="BE146" i="21"/>
  <c r="BD146" i="21"/>
  <c r="BC146" i="21"/>
  <c r="BB146" i="21"/>
  <c r="BA146" i="21"/>
  <c r="AZ146" i="21"/>
  <c r="AY146" i="21"/>
  <c r="AX146" i="21"/>
  <c r="AW146" i="21"/>
  <c r="AV146" i="21"/>
  <c r="AU146" i="21"/>
  <c r="AT146" i="21"/>
  <c r="AS146" i="21"/>
  <c r="AR146" i="21"/>
  <c r="AQ146" i="21"/>
  <c r="AP146" i="21"/>
  <c r="AO146" i="21"/>
  <c r="AN146" i="21"/>
  <c r="AM146" i="21"/>
  <c r="AL146" i="21"/>
  <c r="AK146" i="21"/>
  <c r="AJ146" i="21"/>
  <c r="AI146" i="21"/>
  <c r="AH146" i="21"/>
  <c r="AG146" i="21"/>
  <c r="AF146" i="21"/>
  <c r="AE146" i="21"/>
  <c r="AD146" i="21"/>
  <c r="AC146" i="21"/>
  <c r="AB146" i="21"/>
  <c r="AA146" i="21"/>
  <c r="Z146" i="21"/>
  <c r="Y146" i="21"/>
  <c r="X146" i="21"/>
  <c r="W146" i="21"/>
  <c r="V146" i="21"/>
  <c r="U146" i="21"/>
  <c r="T146" i="21"/>
  <c r="S146" i="21"/>
  <c r="R146" i="21"/>
  <c r="Q146" i="21"/>
  <c r="P146" i="21"/>
  <c r="O146" i="21"/>
  <c r="N146" i="21"/>
  <c r="M146" i="21"/>
  <c r="L146" i="21"/>
  <c r="K146" i="21"/>
  <c r="J146" i="21"/>
  <c r="I146" i="21"/>
  <c r="H146" i="21"/>
  <c r="G146" i="21"/>
  <c r="F146" i="21"/>
  <c r="E146" i="21"/>
  <c r="CS144" i="21"/>
  <c r="CR144" i="21"/>
  <c r="CQ144" i="21"/>
  <c r="CP144" i="21"/>
  <c r="CO144" i="21"/>
  <c r="CN144" i="21"/>
  <c r="CM144" i="21"/>
  <c r="CL144" i="21"/>
  <c r="CK144" i="21"/>
  <c r="CJ144" i="21"/>
  <c r="CI144" i="21"/>
  <c r="CH144" i="21"/>
  <c r="CG144" i="21"/>
  <c r="CF144" i="21"/>
  <c r="CE144" i="21"/>
  <c r="CD144" i="21"/>
  <c r="CC144" i="21"/>
  <c r="CB144" i="21"/>
  <c r="CA144" i="21"/>
  <c r="BZ144" i="21"/>
  <c r="BY144" i="21"/>
  <c r="BX144" i="21"/>
  <c r="BW144" i="21"/>
  <c r="BV144" i="21"/>
  <c r="BU144" i="21"/>
  <c r="BT144" i="21"/>
  <c r="BS144" i="21"/>
  <c r="BR144" i="21"/>
  <c r="BQ144" i="21"/>
  <c r="BP144" i="21"/>
  <c r="BO144" i="21"/>
  <c r="BN144" i="21"/>
  <c r="BM144" i="21"/>
  <c r="BL144" i="21"/>
  <c r="BK144" i="21"/>
  <c r="BJ144" i="21"/>
  <c r="BI144" i="21"/>
  <c r="BH144" i="21"/>
  <c r="BG144" i="21"/>
  <c r="BF144" i="21"/>
  <c r="BE144" i="21"/>
  <c r="BD144" i="21"/>
  <c r="BC144" i="21"/>
  <c r="BB144" i="21"/>
  <c r="BA144" i="21"/>
  <c r="AZ144" i="21"/>
  <c r="AY144" i="21"/>
  <c r="AX144" i="21"/>
  <c r="AW144" i="21"/>
  <c r="AV144" i="21"/>
  <c r="AU144" i="21"/>
  <c r="AT144" i="21"/>
  <c r="AS144" i="21"/>
  <c r="AR144" i="21"/>
  <c r="AQ144" i="21"/>
  <c r="AP144" i="21"/>
  <c r="AO144" i="21"/>
  <c r="AN144" i="21"/>
  <c r="AM144" i="21"/>
  <c r="AL144" i="21"/>
  <c r="AK144" i="21"/>
  <c r="AJ144" i="21"/>
  <c r="AI144" i="21"/>
  <c r="AH144" i="21"/>
  <c r="AG144" i="21"/>
  <c r="AF144" i="21"/>
  <c r="AE144" i="21"/>
  <c r="AD144" i="21"/>
  <c r="AC144" i="21"/>
  <c r="AB144" i="21"/>
  <c r="AA144" i="21"/>
  <c r="Z144" i="21"/>
  <c r="Y144" i="21"/>
  <c r="X144" i="21"/>
  <c r="W144" i="21"/>
  <c r="V144" i="21"/>
  <c r="U144" i="21"/>
  <c r="T144" i="21"/>
  <c r="S144" i="21"/>
  <c r="R144" i="21"/>
  <c r="Q144" i="21"/>
  <c r="P144" i="21"/>
  <c r="O144" i="21"/>
  <c r="N144" i="21"/>
  <c r="M144" i="21"/>
  <c r="L144" i="21"/>
  <c r="K144" i="21"/>
  <c r="J144" i="21"/>
  <c r="I144" i="21"/>
  <c r="H144" i="21"/>
  <c r="G144" i="21"/>
  <c r="F144" i="21"/>
  <c r="E144" i="21"/>
  <c r="CS142" i="21"/>
  <c r="CR142" i="21"/>
  <c r="CQ142" i="21"/>
  <c r="CP142" i="21"/>
  <c r="CO142" i="21"/>
  <c r="CN142" i="21"/>
  <c r="CM142" i="21"/>
  <c r="CL142" i="21"/>
  <c r="CK142" i="21"/>
  <c r="CJ142" i="21"/>
  <c r="CI142" i="21"/>
  <c r="CH142" i="21"/>
  <c r="CG142" i="21"/>
  <c r="CF142" i="21"/>
  <c r="CE142" i="21"/>
  <c r="CD142" i="21"/>
  <c r="CC142" i="21"/>
  <c r="CB142" i="21"/>
  <c r="CA142" i="21"/>
  <c r="BZ142" i="21"/>
  <c r="BY142" i="21"/>
  <c r="BX142" i="21"/>
  <c r="BW142" i="21"/>
  <c r="BV142" i="21"/>
  <c r="BU142" i="21"/>
  <c r="BT142" i="21"/>
  <c r="BS142" i="21"/>
  <c r="BR142" i="21"/>
  <c r="BQ142" i="21"/>
  <c r="BP142" i="21"/>
  <c r="BO142" i="21"/>
  <c r="BN142" i="21"/>
  <c r="BM142" i="21"/>
  <c r="BL142" i="21"/>
  <c r="BK142" i="21"/>
  <c r="BJ142" i="21"/>
  <c r="BI142" i="21"/>
  <c r="BH142" i="21"/>
  <c r="BG142" i="21"/>
  <c r="BF142" i="21"/>
  <c r="BE142" i="21"/>
  <c r="BD142" i="21"/>
  <c r="BC142" i="21"/>
  <c r="BB142" i="21"/>
  <c r="BA142" i="21"/>
  <c r="AZ142" i="21"/>
  <c r="AY142" i="21"/>
  <c r="AX142" i="21"/>
  <c r="AW142" i="21"/>
  <c r="AV142" i="21"/>
  <c r="AU142" i="21"/>
  <c r="AT142" i="21"/>
  <c r="AS142" i="21"/>
  <c r="AR142" i="21"/>
  <c r="AQ142" i="21"/>
  <c r="AP142" i="21"/>
  <c r="AO142" i="21"/>
  <c r="AN142" i="21"/>
  <c r="AM142" i="21"/>
  <c r="AL142" i="21"/>
  <c r="AK142" i="21"/>
  <c r="AJ142" i="21"/>
  <c r="AI142" i="21"/>
  <c r="AH142" i="21"/>
  <c r="AG142" i="21"/>
  <c r="AF142" i="21"/>
  <c r="AE142" i="21"/>
  <c r="AD142" i="21"/>
  <c r="AC142" i="21"/>
  <c r="AB142" i="21"/>
  <c r="AA142" i="21"/>
  <c r="Z142" i="21"/>
  <c r="Y142" i="21"/>
  <c r="X142" i="21"/>
  <c r="W142" i="21"/>
  <c r="V142" i="21"/>
  <c r="U142" i="21"/>
  <c r="T142" i="21"/>
  <c r="S142" i="21"/>
  <c r="R142" i="21"/>
  <c r="Q142" i="21"/>
  <c r="P142" i="21"/>
  <c r="O142" i="21"/>
  <c r="N142" i="21"/>
  <c r="M142" i="21"/>
  <c r="L142" i="21"/>
  <c r="K142" i="21"/>
  <c r="J142" i="21"/>
  <c r="I142" i="21"/>
  <c r="H142" i="21"/>
  <c r="G142" i="21"/>
  <c r="F142" i="21"/>
  <c r="E142" i="21"/>
  <c r="CS140" i="21"/>
  <c r="CR140" i="21"/>
  <c r="CQ140" i="21"/>
  <c r="CP140" i="21"/>
  <c r="CO140" i="21"/>
  <c r="CN140" i="21"/>
  <c r="CM140" i="21"/>
  <c r="CL140" i="21"/>
  <c r="CK140" i="21"/>
  <c r="CJ140" i="21"/>
  <c r="CI140" i="21"/>
  <c r="CH140" i="21"/>
  <c r="CG140" i="21"/>
  <c r="CF140" i="21"/>
  <c r="CE140" i="21"/>
  <c r="CD140" i="21"/>
  <c r="CC140" i="21"/>
  <c r="CB140" i="21"/>
  <c r="CA140" i="21"/>
  <c r="BZ140" i="21"/>
  <c r="BY140" i="21"/>
  <c r="BX140" i="21"/>
  <c r="BW140" i="21"/>
  <c r="BV140" i="21"/>
  <c r="BU140" i="21"/>
  <c r="BT140" i="21"/>
  <c r="BS140" i="21"/>
  <c r="BR140" i="21"/>
  <c r="BQ140" i="21"/>
  <c r="BP140" i="21"/>
  <c r="BO140" i="21"/>
  <c r="BN140" i="21"/>
  <c r="BM140" i="21"/>
  <c r="BL140" i="21"/>
  <c r="BK140" i="21"/>
  <c r="BJ140" i="21"/>
  <c r="BI140" i="21"/>
  <c r="BH140" i="21"/>
  <c r="BG140" i="21"/>
  <c r="BF140" i="21"/>
  <c r="BE140" i="21"/>
  <c r="BD140" i="21"/>
  <c r="BC140" i="21"/>
  <c r="BB140" i="21"/>
  <c r="BA140" i="21"/>
  <c r="AZ140" i="21"/>
  <c r="AY140" i="21"/>
  <c r="AX140" i="21"/>
  <c r="AW140" i="21"/>
  <c r="AV140" i="21"/>
  <c r="AU140" i="21"/>
  <c r="AT140" i="21"/>
  <c r="AS140" i="21"/>
  <c r="AR140" i="21"/>
  <c r="AQ140" i="21"/>
  <c r="AP140" i="21"/>
  <c r="AO140" i="21"/>
  <c r="AN140" i="21"/>
  <c r="AM140" i="21"/>
  <c r="AL140" i="21"/>
  <c r="AK140" i="21"/>
  <c r="AJ140" i="21"/>
  <c r="AI140" i="21"/>
  <c r="AH140" i="21"/>
  <c r="AG140" i="21"/>
  <c r="AF140" i="21"/>
  <c r="AE140" i="21"/>
  <c r="AD140" i="21"/>
  <c r="AC140" i="21"/>
  <c r="AB140" i="21"/>
  <c r="AA140" i="21"/>
  <c r="Z140" i="21"/>
  <c r="Y140" i="21"/>
  <c r="X140" i="21"/>
  <c r="W140" i="21"/>
  <c r="V140" i="21"/>
  <c r="U140" i="21"/>
  <c r="T140" i="21"/>
  <c r="S140" i="21"/>
  <c r="R140" i="21"/>
  <c r="Q140" i="21"/>
  <c r="P140" i="21"/>
  <c r="O140" i="21"/>
  <c r="N140" i="21"/>
  <c r="M140" i="21"/>
  <c r="L140" i="21"/>
  <c r="K140" i="21"/>
  <c r="J140" i="21"/>
  <c r="I140" i="21"/>
  <c r="H140" i="21"/>
  <c r="G140" i="21"/>
  <c r="F140" i="21"/>
  <c r="E140" i="21"/>
  <c r="CS138" i="21"/>
  <c r="CR138" i="21"/>
  <c r="CQ138" i="21"/>
  <c r="CP138" i="21"/>
  <c r="CO138" i="21"/>
  <c r="CN138" i="21"/>
  <c r="CM138" i="21"/>
  <c r="CL138" i="21"/>
  <c r="CK138" i="21"/>
  <c r="CJ138" i="21"/>
  <c r="CI138" i="21"/>
  <c r="CH138" i="21"/>
  <c r="CG138" i="21"/>
  <c r="CF138" i="21"/>
  <c r="CE138" i="21"/>
  <c r="CD138" i="21"/>
  <c r="CC138" i="21"/>
  <c r="CB138" i="21"/>
  <c r="CA138" i="21"/>
  <c r="BZ138" i="21"/>
  <c r="BY138" i="21"/>
  <c r="BX138" i="21"/>
  <c r="BW138" i="21"/>
  <c r="BV138" i="21"/>
  <c r="BU138" i="21"/>
  <c r="BT138" i="21"/>
  <c r="BS138" i="21"/>
  <c r="BR138" i="21"/>
  <c r="BQ138" i="21"/>
  <c r="BP138" i="21"/>
  <c r="BO138" i="21"/>
  <c r="BN138" i="21"/>
  <c r="BM138" i="21"/>
  <c r="BL138" i="21"/>
  <c r="BK138" i="21"/>
  <c r="BJ138" i="21"/>
  <c r="BI138" i="21"/>
  <c r="BH138" i="21"/>
  <c r="BG138" i="21"/>
  <c r="BF138" i="21"/>
  <c r="BE138" i="21"/>
  <c r="BD138" i="21"/>
  <c r="BC138" i="21"/>
  <c r="BB138" i="21"/>
  <c r="BA138" i="21"/>
  <c r="AZ138" i="21"/>
  <c r="AY138" i="21"/>
  <c r="AX138" i="21"/>
  <c r="AW138" i="21"/>
  <c r="AV138" i="21"/>
  <c r="AU138" i="21"/>
  <c r="AT138" i="21"/>
  <c r="AS138" i="21"/>
  <c r="AR138" i="21"/>
  <c r="AQ138" i="21"/>
  <c r="AP138" i="21"/>
  <c r="AO138" i="21"/>
  <c r="AN138" i="21"/>
  <c r="AM138" i="21"/>
  <c r="AL138" i="21"/>
  <c r="AK138" i="21"/>
  <c r="AJ138" i="21"/>
  <c r="AI138" i="21"/>
  <c r="AH138" i="21"/>
  <c r="AG138" i="21"/>
  <c r="AF138" i="21"/>
  <c r="AE138" i="21"/>
  <c r="AD138" i="21"/>
  <c r="AC138" i="21"/>
  <c r="AB138" i="21"/>
  <c r="AA138" i="21"/>
  <c r="Z138" i="21"/>
  <c r="Y138" i="21"/>
  <c r="X138" i="21"/>
  <c r="W138" i="21"/>
  <c r="V138" i="21"/>
  <c r="U138" i="21"/>
  <c r="T138" i="21"/>
  <c r="S138" i="21"/>
  <c r="R138" i="21"/>
  <c r="Q138" i="21"/>
  <c r="P138" i="21"/>
  <c r="O138" i="21"/>
  <c r="N138" i="21"/>
  <c r="M138" i="21"/>
  <c r="L138" i="21"/>
  <c r="K138" i="21"/>
  <c r="J138" i="21"/>
  <c r="I138" i="21"/>
  <c r="H138" i="21"/>
  <c r="G138" i="21"/>
  <c r="F138" i="21"/>
  <c r="E138" i="21"/>
  <c r="CS136" i="21"/>
  <c r="CR136" i="21"/>
  <c r="CQ136" i="21"/>
  <c r="CP136" i="21"/>
  <c r="CO136" i="21"/>
  <c r="CN136" i="21"/>
  <c r="CM136" i="21"/>
  <c r="CL136" i="21"/>
  <c r="CK136" i="21"/>
  <c r="CJ136" i="21"/>
  <c r="CI136" i="21"/>
  <c r="CH136" i="21"/>
  <c r="CG136" i="21"/>
  <c r="CF136" i="21"/>
  <c r="CE136" i="21"/>
  <c r="CD136" i="21"/>
  <c r="CC136" i="21"/>
  <c r="CB136" i="21"/>
  <c r="CA136" i="21"/>
  <c r="BZ136" i="21"/>
  <c r="BY136" i="21"/>
  <c r="BX136" i="21"/>
  <c r="BW136" i="21"/>
  <c r="BV136" i="21"/>
  <c r="BU136" i="21"/>
  <c r="BT136" i="21"/>
  <c r="BS136" i="21"/>
  <c r="BR136" i="21"/>
  <c r="BQ136" i="21"/>
  <c r="BP136" i="21"/>
  <c r="BO136" i="21"/>
  <c r="BN136" i="21"/>
  <c r="BM136" i="21"/>
  <c r="BL136" i="21"/>
  <c r="BK136" i="21"/>
  <c r="BJ136" i="21"/>
  <c r="BI136" i="21"/>
  <c r="BH136" i="21"/>
  <c r="BG136" i="21"/>
  <c r="BF136" i="21"/>
  <c r="BE136" i="21"/>
  <c r="BD136" i="21"/>
  <c r="BC136" i="21"/>
  <c r="BB136" i="21"/>
  <c r="BA136" i="21"/>
  <c r="AZ136" i="21"/>
  <c r="AY136" i="21"/>
  <c r="AX136" i="21"/>
  <c r="AW136" i="21"/>
  <c r="AV136" i="21"/>
  <c r="AU136" i="21"/>
  <c r="AT136" i="21"/>
  <c r="AS136" i="21"/>
  <c r="AR136" i="21"/>
  <c r="AQ136" i="21"/>
  <c r="AP136" i="21"/>
  <c r="AO136" i="21"/>
  <c r="AN136" i="21"/>
  <c r="AM136" i="21"/>
  <c r="AL136" i="21"/>
  <c r="AK136" i="21"/>
  <c r="AJ136" i="21"/>
  <c r="AI136" i="21"/>
  <c r="AH136" i="21"/>
  <c r="AG136" i="21"/>
  <c r="AF136" i="21"/>
  <c r="AE136" i="21"/>
  <c r="AD136" i="21"/>
  <c r="AC136" i="21"/>
  <c r="AB136" i="21"/>
  <c r="AA136" i="21"/>
  <c r="Z136" i="21"/>
  <c r="Y136" i="21"/>
  <c r="X136" i="21"/>
  <c r="W136" i="21"/>
  <c r="V136" i="21"/>
  <c r="U136" i="21"/>
  <c r="T136" i="21"/>
  <c r="S136" i="2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F136" i="21"/>
  <c r="E136" i="21"/>
  <c r="CS134" i="21"/>
  <c r="CR134" i="21"/>
  <c r="CQ134" i="21"/>
  <c r="CP134" i="21"/>
  <c r="CO134" i="21"/>
  <c r="CN134" i="21"/>
  <c r="CM134" i="21"/>
  <c r="CL134" i="21"/>
  <c r="CK134" i="21"/>
  <c r="CJ134" i="21"/>
  <c r="CI134" i="21"/>
  <c r="CH134" i="21"/>
  <c r="CG134" i="21"/>
  <c r="CF134" i="21"/>
  <c r="CE134" i="21"/>
  <c r="CD134" i="21"/>
  <c r="CC134" i="21"/>
  <c r="CB134" i="21"/>
  <c r="CA134" i="21"/>
  <c r="BZ134" i="21"/>
  <c r="BY134" i="21"/>
  <c r="BX134" i="21"/>
  <c r="BW134" i="21"/>
  <c r="BV134" i="21"/>
  <c r="BU134" i="21"/>
  <c r="BT134" i="21"/>
  <c r="BS134" i="21"/>
  <c r="BR134" i="21"/>
  <c r="BQ134" i="21"/>
  <c r="BP134" i="21"/>
  <c r="BO134" i="21"/>
  <c r="BN134" i="21"/>
  <c r="BM134" i="21"/>
  <c r="BL134" i="21"/>
  <c r="BK134" i="21"/>
  <c r="BJ134" i="21"/>
  <c r="BI134" i="21"/>
  <c r="BH134" i="21"/>
  <c r="BG134" i="21"/>
  <c r="BF134" i="21"/>
  <c r="BE134" i="21"/>
  <c r="BD134" i="21"/>
  <c r="BC134" i="21"/>
  <c r="BB134" i="21"/>
  <c r="BA134" i="21"/>
  <c r="AZ134" i="21"/>
  <c r="AY134" i="21"/>
  <c r="AX134" i="21"/>
  <c r="AW134" i="21"/>
  <c r="AV134" i="21"/>
  <c r="AU134" i="21"/>
  <c r="AT134" i="21"/>
  <c r="AS134" i="21"/>
  <c r="AR134" i="21"/>
  <c r="AQ134" i="21"/>
  <c r="AP134" i="21"/>
  <c r="AO134" i="21"/>
  <c r="AN134" i="21"/>
  <c r="AM134" i="21"/>
  <c r="AL134" i="21"/>
  <c r="AK134" i="21"/>
  <c r="AJ134" i="21"/>
  <c r="AI134" i="21"/>
  <c r="AH134" i="21"/>
  <c r="AG134" i="21"/>
  <c r="AF134" i="21"/>
  <c r="AE134" i="21"/>
  <c r="AD134" i="21"/>
  <c r="AC134" i="21"/>
  <c r="AB134" i="21"/>
  <c r="AA134" i="21"/>
  <c r="Z134" i="21"/>
  <c r="Y134" i="21"/>
  <c r="X134" i="21"/>
  <c r="W134" i="21"/>
  <c r="V134" i="21"/>
  <c r="U134" i="21"/>
  <c r="T134" i="21"/>
  <c r="S134" i="21"/>
  <c r="R134" i="21"/>
  <c r="Q134" i="21"/>
  <c r="P134" i="21"/>
  <c r="O134" i="21"/>
  <c r="N134" i="21"/>
  <c r="M134" i="21"/>
  <c r="L134" i="21"/>
  <c r="K134" i="21"/>
  <c r="J134" i="21"/>
  <c r="I134" i="21"/>
  <c r="H134" i="21"/>
  <c r="G134" i="21"/>
  <c r="F134" i="21"/>
  <c r="E134" i="21"/>
  <c r="CS132" i="21"/>
  <c r="CR132" i="21"/>
  <c r="CQ132" i="21"/>
  <c r="CP132" i="21"/>
  <c r="CO132" i="21"/>
  <c r="CN132" i="21"/>
  <c r="CM132" i="21"/>
  <c r="CL132" i="21"/>
  <c r="CK132" i="21"/>
  <c r="CJ132" i="21"/>
  <c r="CI132" i="21"/>
  <c r="CH132" i="21"/>
  <c r="CG132" i="21"/>
  <c r="CF132" i="21"/>
  <c r="CE132" i="21"/>
  <c r="CD132" i="21"/>
  <c r="CC132" i="21"/>
  <c r="CB132" i="21"/>
  <c r="CA132" i="21"/>
  <c r="BZ132" i="21"/>
  <c r="BY132" i="21"/>
  <c r="BX132" i="21"/>
  <c r="BW132" i="21"/>
  <c r="BV132" i="21"/>
  <c r="BU132" i="21"/>
  <c r="BT132" i="21"/>
  <c r="BS132" i="21"/>
  <c r="BR132" i="21"/>
  <c r="BQ132" i="21"/>
  <c r="BP132" i="21"/>
  <c r="BO132" i="21"/>
  <c r="BN132" i="21"/>
  <c r="BM132" i="21"/>
  <c r="BL132" i="21"/>
  <c r="BK132" i="21"/>
  <c r="BJ132" i="21"/>
  <c r="BI132" i="21"/>
  <c r="BH132" i="21"/>
  <c r="BG132" i="21"/>
  <c r="BF132" i="21"/>
  <c r="BE132" i="21"/>
  <c r="BD132" i="21"/>
  <c r="BC132" i="21"/>
  <c r="BB132" i="21"/>
  <c r="BA132" i="21"/>
  <c r="AZ132" i="21"/>
  <c r="AY132" i="21"/>
  <c r="AX132" i="21"/>
  <c r="AW132" i="21"/>
  <c r="AV132" i="21"/>
  <c r="AU132" i="21"/>
  <c r="AT132" i="21"/>
  <c r="AS132" i="21"/>
  <c r="AR132" i="21"/>
  <c r="AQ132" i="21"/>
  <c r="AP132" i="21"/>
  <c r="AO132" i="21"/>
  <c r="AN132" i="21"/>
  <c r="AM132" i="21"/>
  <c r="AL132" i="21"/>
  <c r="AK132" i="21"/>
  <c r="AJ132" i="21"/>
  <c r="AI132" i="21"/>
  <c r="AH132" i="21"/>
  <c r="AG132" i="21"/>
  <c r="AF132" i="21"/>
  <c r="AE132" i="21"/>
  <c r="AD132" i="21"/>
  <c r="AC132" i="21"/>
  <c r="AB132" i="21"/>
  <c r="AA132" i="21"/>
  <c r="Z132" i="21"/>
  <c r="Y132" i="21"/>
  <c r="X132" i="21"/>
  <c r="W132" i="21"/>
  <c r="V132" i="21"/>
  <c r="U132" i="21"/>
  <c r="T132" i="21"/>
  <c r="S132" i="21"/>
  <c r="R132" i="21"/>
  <c r="Q132" i="21"/>
  <c r="P132" i="21"/>
  <c r="O132" i="21"/>
  <c r="N132" i="21"/>
  <c r="M132" i="21"/>
  <c r="L132" i="21"/>
  <c r="K132" i="21"/>
  <c r="J132" i="21"/>
  <c r="I132" i="21"/>
  <c r="H132" i="21"/>
  <c r="G132" i="21"/>
  <c r="F132" i="21"/>
  <c r="E132" i="21"/>
  <c r="CS130" i="21"/>
  <c r="CR130" i="21"/>
  <c r="CQ130" i="21"/>
  <c r="CP130" i="21"/>
  <c r="CO130" i="21"/>
  <c r="CN130" i="21"/>
  <c r="CM130" i="21"/>
  <c r="CL130" i="21"/>
  <c r="CK130" i="21"/>
  <c r="CJ130" i="21"/>
  <c r="CI130" i="21"/>
  <c r="CH130" i="21"/>
  <c r="CG130" i="21"/>
  <c r="CF130" i="21"/>
  <c r="CE130" i="21"/>
  <c r="CD130" i="21"/>
  <c r="CC130" i="21"/>
  <c r="CB130" i="21"/>
  <c r="CA130" i="21"/>
  <c r="BZ130" i="21"/>
  <c r="BY130" i="21"/>
  <c r="BX130" i="21"/>
  <c r="BW130" i="21"/>
  <c r="BV130" i="21"/>
  <c r="BU130" i="21"/>
  <c r="BT130" i="21"/>
  <c r="BS130" i="21"/>
  <c r="BR130" i="21"/>
  <c r="BQ130" i="21"/>
  <c r="BP130" i="21"/>
  <c r="BO130" i="21"/>
  <c r="BN130" i="21"/>
  <c r="BM130" i="21"/>
  <c r="BL130" i="21"/>
  <c r="BK130" i="21"/>
  <c r="BJ130" i="21"/>
  <c r="BI130" i="21"/>
  <c r="BH130" i="21"/>
  <c r="BG130" i="21"/>
  <c r="BF130" i="21"/>
  <c r="BE130" i="21"/>
  <c r="BD130" i="21"/>
  <c r="BC130" i="21"/>
  <c r="BB130" i="21"/>
  <c r="BA130" i="21"/>
  <c r="AZ130" i="21"/>
  <c r="AY130" i="21"/>
  <c r="AX130" i="21"/>
  <c r="AW130" i="21"/>
  <c r="AV130" i="21"/>
  <c r="AU130" i="21"/>
  <c r="AT130" i="21"/>
  <c r="AS130" i="21"/>
  <c r="AR130" i="21"/>
  <c r="AQ130" i="21"/>
  <c r="AP130" i="21"/>
  <c r="AO130" i="21"/>
  <c r="AN130" i="21"/>
  <c r="AM130" i="21"/>
  <c r="AL130" i="21"/>
  <c r="AK130" i="21"/>
  <c r="AJ130" i="21"/>
  <c r="AI130" i="21"/>
  <c r="AH130" i="21"/>
  <c r="AG130" i="21"/>
  <c r="AF130" i="21"/>
  <c r="AE130" i="21"/>
  <c r="AD130" i="21"/>
  <c r="AC130" i="21"/>
  <c r="AB130" i="21"/>
  <c r="AA130" i="21"/>
  <c r="Z130" i="21"/>
  <c r="Y130" i="21"/>
  <c r="X130" i="21"/>
  <c r="W130" i="21"/>
  <c r="V130" i="21"/>
  <c r="U130" i="21"/>
  <c r="T130" i="21"/>
  <c r="S130" i="21"/>
  <c r="R130" i="21"/>
  <c r="Q130" i="21"/>
  <c r="P130" i="21"/>
  <c r="O130" i="21"/>
  <c r="N130" i="21"/>
  <c r="M130" i="21"/>
  <c r="L130" i="21"/>
  <c r="K130" i="21"/>
  <c r="J130" i="21"/>
  <c r="I130" i="21"/>
  <c r="H130" i="21"/>
  <c r="G130" i="21"/>
  <c r="F130" i="21"/>
  <c r="E130" i="21"/>
  <c r="CS128" i="21"/>
  <c r="CR128" i="21"/>
  <c r="CQ128" i="21"/>
  <c r="CP128" i="21"/>
  <c r="CO128" i="21"/>
  <c r="CN128" i="21"/>
  <c r="CM128" i="21"/>
  <c r="CL128" i="21"/>
  <c r="CK128" i="21"/>
  <c r="CJ128" i="21"/>
  <c r="CI128" i="21"/>
  <c r="CH128" i="21"/>
  <c r="CG128" i="21"/>
  <c r="CF128" i="21"/>
  <c r="CE128" i="21"/>
  <c r="CD128" i="21"/>
  <c r="CC128" i="21"/>
  <c r="CB128" i="21"/>
  <c r="CA128" i="21"/>
  <c r="BZ128" i="21"/>
  <c r="BY128" i="21"/>
  <c r="BX128" i="21"/>
  <c r="BW128" i="21"/>
  <c r="BV128" i="21"/>
  <c r="BU128" i="21"/>
  <c r="BT128" i="21"/>
  <c r="BS128" i="21"/>
  <c r="BR128" i="21"/>
  <c r="BQ128" i="21"/>
  <c r="BP128" i="21"/>
  <c r="BO128" i="21"/>
  <c r="BN128" i="21"/>
  <c r="BM128" i="21"/>
  <c r="BL128" i="21"/>
  <c r="BK128" i="21"/>
  <c r="BJ128" i="21"/>
  <c r="BI128" i="21"/>
  <c r="BH128" i="21"/>
  <c r="BG128" i="21"/>
  <c r="BF128" i="21"/>
  <c r="BE128" i="21"/>
  <c r="BD128" i="21"/>
  <c r="BC128" i="21"/>
  <c r="BB128" i="21"/>
  <c r="BA128" i="21"/>
  <c r="AZ128" i="21"/>
  <c r="AY128" i="21"/>
  <c r="AX128" i="21"/>
  <c r="AW128" i="21"/>
  <c r="AV128" i="21"/>
  <c r="AU128" i="21"/>
  <c r="AT128" i="21"/>
  <c r="AS128" i="21"/>
  <c r="AR128" i="21"/>
  <c r="AQ128" i="21"/>
  <c r="AP128" i="21"/>
  <c r="AO128" i="21"/>
  <c r="AN128" i="21"/>
  <c r="AM128" i="21"/>
  <c r="AL128" i="21"/>
  <c r="AK128" i="21"/>
  <c r="AJ128" i="21"/>
  <c r="AI128" i="21"/>
  <c r="AH128" i="21"/>
  <c r="AG128" i="21"/>
  <c r="AF128" i="21"/>
  <c r="AE128" i="21"/>
  <c r="AD128" i="21"/>
  <c r="AC128" i="21"/>
  <c r="AB128" i="21"/>
  <c r="AA128" i="21"/>
  <c r="Z128" i="21"/>
  <c r="Y128" i="21"/>
  <c r="X128" i="21"/>
  <c r="W128" i="21"/>
  <c r="V128" i="21"/>
  <c r="U128" i="21"/>
  <c r="T128" i="21"/>
  <c r="S128" i="21"/>
  <c r="R128" i="21"/>
  <c r="Q128" i="21"/>
  <c r="P128" i="21"/>
  <c r="O128" i="21"/>
  <c r="N128" i="21"/>
  <c r="M128" i="21"/>
  <c r="L128" i="21"/>
  <c r="K128" i="21"/>
  <c r="J128" i="21"/>
  <c r="I128" i="21"/>
  <c r="H128" i="21"/>
  <c r="G128" i="21"/>
  <c r="F128" i="21"/>
  <c r="E128" i="21"/>
  <c r="CS126" i="21"/>
  <c r="CR126" i="21"/>
  <c r="CQ126" i="21"/>
  <c r="CP126" i="21"/>
  <c r="CO126" i="21"/>
  <c r="CN126" i="21"/>
  <c r="CM126" i="21"/>
  <c r="CL126" i="21"/>
  <c r="CK126" i="21"/>
  <c r="CJ126" i="21"/>
  <c r="CI126" i="21"/>
  <c r="CH126" i="21"/>
  <c r="CG126" i="21"/>
  <c r="CF126" i="21"/>
  <c r="CE126" i="21"/>
  <c r="CD126" i="21"/>
  <c r="CC126" i="21"/>
  <c r="CB126" i="21"/>
  <c r="CA126" i="21"/>
  <c r="BZ126" i="21"/>
  <c r="BY126" i="21"/>
  <c r="BX126" i="21"/>
  <c r="BW126" i="21"/>
  <c r="BV126" i="21"/>
  <c r="BU126" i="21"/>
  <c r="BT126" i="21"/>
  <c r="BS126" i="21"/>
  <c r="BR126" i="21"/>
  <c r="BQ126" i="21"/>
  <c r="BP126" i="21"/>
  <c r="BO126" i="21"/>
  <c r="BN126" i="21"/>
  <c r="BM126" i="21"/>
  <c r="BL126" i="21"/>
  <c r="BK126" i="21"/>
  <c r="BJ126" i="21"/>
  <c r="BI126" i="21"/>
  <c r="BH126" i="21"/>
  <c r="BG126" i="21"/>
  <c r="BF126" i="21"/>
  <c r="BE126" i="21"/>
  <c r="BD126" i="21"/>
  <c r="BC126" i="21"/>
  <c r="BB126" i="21"/>
  <c r="BA126" i="21"/>
  <c r="AZ126" i="21"/>
  <c r="AY126" i="21"/>
  <c r="AX126" i="21"/>
  <c r="AW126" i="21"/>
  <c r="AV126" i="21"/>
  <c r="AU126" i="21"/>
  <c r="AT126" i="21"/>
  <c r="AS126" i="21"/>
  <c r="AR126" i="21"/>
  <c r="AQ126" i="21"/>
  <c r="AP126" i="21"/>
  <c r="AO126" i="21"/>
  <c r="AN126" i="21"/>
  <c r="AM126" i="21"/>
  <c r="AL126" i="21"/>
  <c r="AK126" i="21"/>
  <c r="AJ126" i="21"/>
  <c r="AI126" i="21"/>
  <c r="AH126" i="21"/>
  <c r="AG126" i="21"/>
  <c r="AF126" i="21"/>
  <c r="AE126" i="21"/>
  <c r="AD126" i="21"/>
  <c r="AC126" i="21"/>
  <c r="AB126" i="21"/>
  <c r="AA126" i="21"/>
  <c r="Z126" i="21"/>
  <c r="Y126" i="21"/>
  <c r="X126" i="21"/>
  <c r="W126" i="21"/>
  <c r="V126" i="21"/>
  <c r="U126" i="21"/>
  <c r="T126" i="21"/>
  <c r="S126" i="21"/>
  <c r="R126" i="21"/>
  <c r="Q126" i="21"/>
  <c r="P126" i="21"/>
  <c r="O126" i="21"/>
  <c r="N126" i="21"/>
  <c r="M126" i="21"/>
  <c r="L126" i="21"/>
  <c r="K126" i="21"/>
  <c r="J126" i="21"/>
  <c r="I126" i="21"/>
  <c r="H126" i="21"/>
  <c r="G126" i="21"/>
  <c r="F126" i="21"/>
  <c r="E126" i="21"/>
  <c r="CS124" i="21"/>
  <c r="CR124" i="21"/>
  <c r="CQ124" i="21"/>
  <c r="CP124" i="21"/>
  <c r="CO124" i="21"/>
  <c r="CN124" i="21"/>
  <c r="CM124" i="21"/>
  <c r="CL124" i="21"/>
  <c r="CK124" i="21"/>
  <c r="CJ124" i="21"/>
  <c r="CI124" i="21"/>
  <c r="CH124" i="21"/>
  <c r="CG124" i="21"/>
  <c r="CF124" i="21"/>
  <c r="CE124" i="21"/>
  <c r="CD124" i="21"/>
  <c r="CC124" i="21"/>
  <c r="CB124" i="21"/>
  <c r="CA124" i="21"/>
  <c r="BZ124" i="21"/>
  <c r="BY124" i="21"/>
  <c r="BX124" i="21"/>
  <c r="BW124" i="21"/>
  <c r="BV124" i="21"/>
  <c r="BU124" i="21"/>
  <c r="BT124" i="21"/>
  <c r="BS124" i="21"/>
  <c r="BR124" i="21"/>
  <c r="BQ124" i="21"/>
  <c r="BP124" i="21"/>
  <c r="BO124" i="21"/>
  <c r="BN124" i="21"/>
  <c r="BM124" i="21"/>
  <c r="BL124" i="21"/>
  <c r="BK124" i="21"/>
  <c r="BJ124" i="21"/>
  <c r="BI124" i="21"/>
  <c r="BH124" i="21"/>
  <c r="BG124" i="21"/>
  <c r="BF124" i="21"/>
  <c r="BE124" i="21"/>
  <c r="BD124" i="21"/>
  <c r="BC124" i="21"/>
  <c r="BB124" i="21"/>
  <c r="BA124" i="21"/>
  <c r="AZ124" i="21"/>
  <c r="AY124" i="21"/>
  <c r="AX124" i="21"/>
  <c r="AW124" i="21"/>
  <c r="AV124" i="21"/>
  <c r="AU124" i="21"/>
  <c r="AT124" i="21"/>
  <c r="AS124" i="21"/>
  <c r="AR124" i="21"/>
  <c r="AQ124" i="21"/>
  <c r="AP124" i="21"/>
  <c r="AO124" i="21"/>
  <c r="AN124" i="21"/>
  <c r="AM124" i="21"/>
  <c r="AL124" i="21"/>
  <c r="AK124" i="21"/>
  <c r="AJ124" i="21"/>
  <c r="AI124" i="21"/>
  <c r="AH124" i="21"/>
  <c r="AG124" i="21"/>
  <c r="AF124" i="21"/>
  <c r="AE124" i="21"/>
  <c r="AD124" i="21"/>
  <c r="AC124" i="21"/>
  <c r="AB124" i="21"/>
  <c r="AA124" i="21"/>
  <c r="Z124" i="21"/>
  <c r="Y124" i="21"/>
  <c r="X124" i="21"/>
  <c r="W124" i="21"/>
  <c r="V124" i="21"/>
  <c r="U124" i="21"/>
  <c r="T124" i="21"/>
  <c r="S124" i="21"/>
  <c r="R124" i="21"/>
  <c r="Q124" i="21"/>
  <c r="P124" i="21"/>
  <c r="O124" i="21"/>
  <c r="N124" i="21"/>
  <c r="M124" i="21"/>
  <c r="L124" i="21"/>
  <c r="K124" i="21"/>
  <c r="J124" i="21"/>
  <c r="I124" i="21"/>
  <c r="H124" i="21"/>
  <c r="G124" i="21"/>
  <c r="F124" i="21"/>
  <c r="E124" i="21"/>
  <c r="CS122" i="21"/>
  <c r="CR122" i="21"/>
  <c r="CQ122" i="21"/>
  <c r="CP122" i="21"/>
  <c r="CO122" i="21"/>
  <c r="CN122" i="21"/>
  <c r="CM122" i="21"/>
  <c r="CL122" i="21"/>
  <c r="CK122" i="21"/>
  <c r="CJ122" i="21"/>
  <c r="CI122" i="21"/>
  <c r="CH122" i="21"/>
  <c r="CG122" i="21"/>
  <c r="CF122" i="21"/>
  <c r="CE122" i="21"/>
  <c r="CD122" i="21"/>
  <c r="CC122" i="21"/>
  <c r="CB122" i="21"/>
  <c r="CA122" i="21"/>
  <c r="BZ122" i="21"/>
  <c r="BY122" i="21"/>
  <c r="BX122" i="21"/>
  <c r="BW122" i="21"/>
  <c r="BV122" i="21"/>
  <c r="BU122" i="21"/>
  <c r="BT122" i="21"/>
  <c r="BS122" i="21"/>
  <c r="BR122" i="21"/>
  <c r="BQ122" i="21"/>
  <c r="BP122" i="21"/>
  <c r="BO122" i="21"/>
  <c r="BN122" i="21"/>
  <c r="BM122" i="21"/>
  <c r="BL122" i="21"/>
  <c r="BK122" i="21"/>
  <c r="BJ122" i="21"/>
  <c r="BI122" i="21"/>
  <c r="BH122" i="21"/>
  <c r="BG122" i="21"/>
  <c r="BF122" i="21"/>
  <c r="BE122" i="21"/>
  <c r="BD122" i="21"/>
  <c r="BC122" i="21"/>
  <c r="BB122" i="21"/>
  <c r="BA122" i="21"/>
  <c r="AZ122" i="21"/>
  <c r="AY122" i="21"/>
  <c r="AX122" i="21"/>
  <c r="AW122" i="21"/>
  <c r="AV122" i="21"/>
  <c r="AU122" i="21"/>
  <c r="AT122" i="21"/>
  <c r="AS122" i="21"/>
  <c r="AR122" i="21"/>
  <c r="AQ122" i="21"/>
  <c r="AP122" i="21"/>
  <c r="AO122" i="21"/>
  <c r="AN122" i="21"/>
  <c r="AM122" i="21"/>
  <c r="AL122" i="21"/>
  <c r="AK122" i="21"/>
  <c r="AJ122" i="21"/>
  <c r="AI122" i="21"/>
  <c r="AH122" i="21"/>
  <c r="AG122" i="21"/>
  <c r="AF122" i="21"/>
  <c r="AE122" i="21"/>
  <c r="AD122" i="21"/>
  <c r="AC122" i="21"/>
  <c r="AB122" i="21"/>
  <c r="AA122" i="21"/>
  <c r="Z122" i="21"/>
  <c r="Y122" i="21"/>
  <c r="X122" i="21"/>
  <c r="W122" i="21"/>
  <c r="V122" i="21"/>
  <c r="U122" i="21"/>
  <c r="T122" i="21"/>
  <c r="S122" i="21"/>
  <c r="R122" i="21"/>
  <c r="Q122" i="21"/>
  <c r="P122" i="21"/>
  <c r="O122" i="21"/>
  <c r="N122" i="21"/>
  <c r="M122" i="21"/>
  <c r="L122" i="21"/>
  <c r="K122" i="21"/>
  <c r="J122" i="21"/>
  <c r="I122" i="21"/>
  <c r="H122" i="21"/>
  <c r="G122" i="21"/>
  <c r="F122" i="21"/>
  <c r="E122" i="21"/>
  <c r="CS120" i="21"/>
  <c r="CR120" i="21"/>
  <c r="CQ120" i="21"/>
  <c r="CP120" i="21"/>
  <c r="CO120" i="21"/>
  <c r="CN120" i="21"/>
  <c r="CM120" i="21"/>
  <c r="CL120" i="21"/>
  <c r="CK120" i="21"/>
  <c r="CJ120" i="21"/>
  <c r="CI120" i="21"/>
  <c r="CH120" i="21"/>
  <c r="CG120" i="21"/>
  <c r="CF120" i="21"/>
  <c r="CE120" i="21"/>
  <c r="CD120" i="21"/>
  <c r="CC120" i="21"/>
  <c r="CB120" i="21"/>
  <c r="CA120" i="21"/>
  <c r="BZ120" i="21"/>
  <c r="BY120" i="21"/>
  <c r="BX120" i="21"/>
  <c r="BW120" i="21"/>
  <c r="BV120" i="21"/>
  <c r="BU120" i="21"/>
  <c r="BT120" i="21"/>
  <c r="BS120" i="21"/>
  <c r="BR120" i="21"/>
  <c r="BQ120" i="21"/>
  <c r="BP120" i="21"/>
  <c r="BO120" i="21"/>
  <c r="BN120" i="21"/>
  <c r="BM120" i="21"/>
  <c r="BL120" i="21"/>
  <c r="BK120" i="21"/>
  <c r="BJ120" i="21"/>
  <c r="BI120" i="21"/>
  <c r="BH120" i="21"/>
  <c r="BG120" i="21"/>
  <c r="BF120" i="21"/>
  <c r="BE120" i="21"/>
  <c r="BD120" i="21"/>
  <c r="BC120" i="21"/>
  <c r="BB120" i="21"/>
  <c r="BA120" i="21"/>
  <c r="AZ120" i="21"/>
  <c r="AY120" i="21"/>
  <c r="AX120" i="21"/>
  <c r="AW120" i="21"/>
  <c r="AV120" i="21"/>
  <c r="AU120" i="21"/>
  <c r="AT120" i="21"/>
  <c r="AS120" i="21"/>
  <c r="AR120" i="21"/>
  <c r="AQ120" i="21"/>
  <c r="AP120" i="21"/>
  <c r="AO120" i="21"/>
  <c r="AN120" i="21"/>
  <c r="AM120" i="21"/>
  <c r="AL120" i="21"/>
  <c r="AK120" i="21"/>
  <c r="AJ120" i="21"/>
  <c r="AI120" i="21"/>
  <c r="AH120" i="21"/>
  <c r="AG120" i="21"/>
  <c r="AF120" i="21"/>
  <c r="AE120" i="21"/>
  <c r="AD120" i="21"/>
  <c r="AC120" i="21"/>
  <c r="AB120" i="21"/>
  <c r="AA120" i="21"/>
  <c r="Z120" i="21"/>
  <c r="Y120" i="21"/>
  <c r="X120" i="21"/>
  <c r="W120" i="21"/>
  <c r="V120" i="21"/>
  <c r="U120" i="21"/>
  <c r="T120" i="21"/>
  <c r="S120" i="2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F120" i="21"/>
  <c r="E120" i="21"/>
  <c r="CS118" i="21"/>
  <c r="CR118" i="21"/>
  <c r="CQ118" i="21"/>
  <c r="CP118" i="21"/>
  <c r="CO118" i="21"/>
  <c r="CN118" i="21"/>
  <c r="CM118" i="21"/>
  <c r="CL118" i="21"/>
  <c r="CK118" i="21"/>
  <c r="CJ118" i="21"/>
  <c r="CI118" i="21"/>
  <c r="CH118" i="21"/>
  <c r="CG118" i="21"/>
  <c r="CF118" i="21"/>
  <c r="CE118" i="21"/>
  <c r="CD118" i="21"/>
  <c r="CC118" i="21"/>
  <c r="CB118" i="21"/>
  <c r="CA118" i="21"/>
  <c r="BZ118" i="21"/>
  <c r="BY118" i="21"/>
  <c r="BX118" i="21"/>
  <c r="BW118" i="21"/>
  <c r="BV118" i="21"/>
  <c r="BU118" i="21"/>
  <c r="BT118" i="21"/>
  <c r="BS118" i="21"/>
  <c r="BR118" i="21"/>
  <c r="BQ118" i="21"/>
  <c r="BP118" i="21"/>
  <c r="BO118" i="21"/>
  <c r="BN118" i="21"/>
  <c r="BM118" i="21"/>
  <c r="BL118" i="21"/>
  <c r="BK118" i="21"/>
  <c r="BJ118" i="21"/>
  <c r="BI118" i="21"/>
  <c r="BH118" i="21"/>
  <c r="BG118" i="21"/>
  <c r="BF118" i="21"/>
  <c r="BE118" i="21"/>
  <c r="BD118" i="21"/>
  <c r="BC118" i="21"/>
  <c r="BB118" i="21"/>
  <c r="BA118" i="21"/>
  <c r="AZ118" i="21"/>
  <c r="AY118" i="21"/>
  <c r="AX118" i="21"/>
  <c r="AW118" i="21"/>
  <c r="AV118" i="21"/>
  <c r="AU118" i="21"/>
  <c r="AT118" i="21"/>
  <c r="AS118" i="21"/>
  <c r="AR118" i="21"/>
  <c r="AQ118" i="21"/>
  <c r="AP118" i="21"/>
  <c r="AO118" i="21"/>
  <c r="AN118" i="21"/>
  <c r="AM118" i="21"/>
  <c r="AL118" i="21"/>
  <c r="AK118" i="21"/>
  <c r="AJ118" i="21"/>
  <c r="AI118" i="21"/>
  <c r="AH118" i="21"/>
  <c r="AG118" i="21"/>
  <c r="AF118" i="21"/>
  <c r="AE118" i="21"/>
  <c r="AD118" i="21"/>
  <c r="AC118" i="21"/>
  <c r="AB118" i="21"/>
  <c r="AA118" i="21"/>
  <c r="Z118" i="21"/>
  <c r="Y118" i="21"/>
  <c r="X118" i="21"/>
  <c r="W118" i="21"/>
  <c r="V118" i="21"/>
  <c r="U118" i="21"/>
  <c r="T118" i="21"/>
  <c r="S118" i="21"/>
  <c r="R118" i="21"/>
  <c r="Q118" i="21"/>
  <c r="P118" i="21"/>
  <c r="O118" i="21"/>
  <c r="N118" i="21"/>
  <c r="M118" i="21"/>
  <c r="L118" i="21"/>
  <c r="K118" i="21"/>
  <c r="J118" i="21"/>
  <c r="I118" i="21"/>
  <c r="H118" i="21"/>
  <c r="G118" i="21"/>
  <c r="F118" i="21"/>
  <c r="E118" i="21"/>
  <c r="CS116" i="21"/>
  <c r="CR116" i="21"/>
  <c r="CQ116" i="21"/>
  <c r="CP116" i="21"/>
  <c r="CO116" i="21"/>
  <c r="CN116" i="21"/>
  <c r="CM116" i="21"/>
  <c r="CL116" i="21"/>
  <c r="CK116" i="21"/>
  <c r="CJ116" i="21"/>
  <c r="CI116" i="21"/>
  <c r="CH116" i="21"/>
  <c r="CG116" i="21"/>
  <c r="CF116" i="21"/>
  <c r="CE116" i="21"/>
  <c r="CD116" i="21"/>
  <c r="CC116" i="21"/>
  <c r="CB116" i="21"/>
  <c r="CA116" i="21"/>
  <c r="BZ116" i="21"/>
  <c r="BY116" i="21"/>
  <c r="BX116" i="21"/>
  <c r="BW116" i="21"/>
  <c r="BV116" i="21"/>
  <c r="BU116" i="21"/>
  <c r="BT116" i="21"/>
  <c r="BS116" i="21"/>
  <c r="BR116" i="21"/>
  <c r="BQ116" i="21"/>
  <c r="BP116" i="21"/>
  <c r="BO116" i="21"/>
  <c r="BN116" i="21"/>
  <c r="BM116" i="21"/>
  <c r="BL116" i="21"/>
  <c r="BK116" i="21"/>
  <c r="BJ116" i="21"/>
  <c r="BI116" i="21"/>
  <c r="BH116" i="21"/>
  <c r="BG116" i="21"/>
  <c r="BF116" i="21"/>
  <c r="BE116" i="21"/>
  <c r="BD116" i="21"/>
  <c r="BC116" i="21"/>
  <c r="BB116" i="21"/>
  <c r="BA116" i="21"/>
  <c r="AZ116" i="21"/>
  <c r="AY116" i="21"/>
  <c r="AX116" i="21"/>
  <c r="AW116" i="21"/>
  <c r="AV116" i="21"/>
  <c r="AU116" i="21"/>
  <c r="AT116" i="21"/>
  <c r="AS116" i="21"/>
  <c r="AR116" i="21"/>
  <c r="AQ116" i="21"/>
  <c r="AP116" i="21"/>
  <c r="AO116" i="21"/>
  <c r="AN116" i="21"/>
  <c r="AM116" i="21"/>
  <c r="AL116" i="21"/>
  <c r="AK116" i="21"/>
  <c r="AJ116" i="21"/>
  <c r="AI116" i="21"/>
  <c r="AH116" i="21"/>
  <c r="AG116" i="21"/>
  <c r="AF116" i="21"/>
  <c r="AE116" i="21"/>
  <c r="AD116" i="21"/>
  <c r="AC116" i="21"/>
  <c r="AB116" i="21"/>
  <c r="AA116" i="21"/>
  <c r="Z116" i="21"/>
  <c r="Y116" i="21"/>
  <c r="X116" i="21"/>
  <c r="W116" i="21"/>
  <c r="V116" i="21"/>
  <c r="U116" i="21"/>
  <c r="T116" i="21"/>
  <c r="S116" i="21"/>
  <c r="R116" i="21"/>
  <c r="Q116" i="21"/>
  <c r="P116" i="21"/>
  <c r="O116" i="21"/>
  <c r="N116" i="21"/>
  <c r="M116" i="21"/>
  <c r="L116" i="21"/>
  <c r="K116" i="21"/>
  <c r="J116" i="21"/>
  <c r="I116" i="21"/>
  <c r="H116" i="21"/>
  <c r="G116" i="21"/>
  <c r="F116" i="21"/>
  <c r="E116" i="21"/>
  <c r="CS114" i="21"/>
  <c r="CR114" i="21"/>
  <c r="CQ114" i="21"/>
  <c r="CP114" i="21"/>
  <c r="CO114" i="21"/>
  <c r="CN114" i="21"/>
  <c r="CM114" i="21"/>
  <c r="CL114" i="21"/>
  <c r="CK114" i="21"/>
  <c r="CJ114" i="21"/>
  <c r="CI114" i="21"/>
  <c r="CH114" i="21"/>
  <c r="CG114" i="21"/>
  <c r="CF114" i="21"/>
  <c r="CE114" i="21"/>
  <c r="CD114" i="21"/>
  <c r="CC114" i="21"/>
  <c r="CB114" i="21"/>
  <c r="CA114" i="21"/>
  <c r="BZ114" i="21"/>
  <c r="BY114" i="21"/>
  <c r="BX114" i="21"/>
  <c r="BW114" i="21"/>
  <c r="BV114" i="21"/>
  <c r="BU114" i="21"/>
  <c r="BT114" i="21"/>
  <c r="BS114" i="21"/>
  <c r="BR114" i="21"/>
  <c r="BQ114" i="21"/>
  <c r="BP114" i="21"/>
  <c r="BO114" i="21"/>
  <c r="BN114" i="21"/>
  <c r="BM114" i="21"/>
  <c r="BL114" i="21"/>
  <c r="BK114" i="21"/>
  <c r="BJ114" i="21"/>
  <c r="BI114" i="21"/>
  <c r="BH114" i="21"/>
  <c r="BG114" i="21"/>
  <c r="BF114" i="21"/>
  <c r="BE114" i="21"/>
  <c r="BD114" i="21"/>
  <c r="BC114" i="21"/>
  <c r="BB114" i="21"/>
  <c r="BA114" i="21"/>
  <c r="AZ114" i="21"/>
  <c r="AY114" i="21"/>
  <c r="AX114" i="21"/>
  <c r="AW114" i="21"/>
  <c r="AV114" i="21"/>
  <c r="AU114" i="21"/>
  <c r="AT114" i="21"/>
  <c r="AS114" i="21"/>
  <c r="AR114" i="21"/>
  <c r="AQ114" i="21"/>
  <c r="AP114" i="21"/>
  <c r="AO114" i="21"/>
  <c r="AN114" i="21"/>
  <c r="AM114" i="21"/>
  <c r="AL114" i="21"/>
  <c r="AK114" i="21"/>
  <c r="AJ114" i="21"/>
  <c r="AI114" i="21"/>
  <c r="AH114" i="21"/>
  <c r="AG114" i="21"/>
  <c r="AF114" i="21"/>
  <c r="AE114" i="21"/>
  <c r="AD114" i="21"/>
  <c r="AC114" i="21"/>
  <c r="AB114" i="21"/>
  <c r="AA114" i="21"/>
  <c r="Z114" i="21"/>
  <c r="Y114" i="21"/>
  <c r="X114" i="21"/>
  <c r="W114" i="21"/>
  <c r="V114" i="21"/>
  <c r="U114" i="21"/>
  <c r="T114" i="21"/>
  <c r="S114" i="21"/>
  <c r="R114" i="21"/>
  <c r="Q114" i="21"/>
  <c r="P114" i="21"/>
  <c r="O114" i="21"/>
  <c r="N114" i="21"/>
  <c r="M114" i="21"/>
  <c r="L114" i="21"/>
  <c r="K114" i="21"/>
  <c r="J114" i="21"/>
  <c r="I114" i="21"/>
  <c r="H114" i="21"/>
  <c r="G114" i="21"/>
  <c r="F114" i="21"/>
  <c r="E114" i="21"/>
  <c r="CS110" i="21"/>
  <c r="CR110" i="21"/>
  <c r="CQ110" i="21"/>
  <c r="CP110" i="21"/>
  <c r="CO110" i="21"/>
  <c r="CN110" i="21"/>
  <c r="CM110" i="21"/>
  <c r="CL110" i="21"/>
  <c r="CK110" i="21"/>
  <c r="CJ110" i="21"/>
  <c r="CI110" i="21"/>
  <c r="CH110" i="21"/>
  <c r="CG110" i="21"/>
  <c r="CF110" i="21"/>
  <c r="CE110" i="21"/>
  <c r="CD110" i="21"/>
  <c r="CC110" i="21"/>
  <c r="CB110" i="21"/>
  <c r="CA110" i="21"/>
  <c r="BZ110" i="21"/>
  <c r="BY110" i="21"/>
  <c r="BX110" i="21"/>
  <c r="BW110" i="21"/>
  <c r="BV110" i="21"/>
  <c r="BU110" i="21"/>
  <c r="BT110" i="21"/>
  <c r="BS110" i="21"/>
  <c r="BR110" i="21"/>
  <c r="BQ110" i="21"/>
  <c r="BP110" i="21"/>
  <c r="BO110" i="21"/>
  <c r="BN110" i="21"/>
  <c r="BM110" i="21"/>
  <c r="BL110" i="21"/>
  <c r="BK110" i="21"/>
  <c r="BJ110" i="21"/>
  <c r="BI110" i="21"/>
  <c r="BH110" i="21"/>
  <c r="BG110" i="21"/>
  <c r="BF110" i="21"/>
  <c r="BE110" i="21"/>
  <c r="BD110" i="21"/>
  <c r="BC110" i="21"/>
  <c r="BB110" i="21"/>
  <c r="BA110" i="21"/>
  <c r="AZ110" i="21"/>
  <c r="AY110" i="21"/>
  <c r="AX110" i="21"/>
  <c r="AW110" i="21"/>
  <c r="AV110" i="21"/>
  <c r="AU110" i="21"/>
  <c r="AT110" i="21"/>
  <c r="AS110" i="21"/>
  <c r="AR110" i="21"/>
  <c r="AQ110" i="21"/>
  <c r="AP110" i="21"/>
  <c r="AO110" i="21"/>
  <c r="AN110" i="21"/>
  <c r="AM110" i="21"/>
  <c r="AL110" i="21"/>
  <c r="AK110" i="21"/>
  <c r="AJ110" i="21"/>
  <c r="AI110" i="21"/>
  <c r="AH110" i="21"/>
  <c r="AG110" i="21"/>
  <c r="AF110" i="21"/>
  <c r="AE110" i="21"/>
  <c r="AD110" i="21"/>
  <c r="AC110" i="21"/>
  <c r="AB110" i="21"/>
  <c r="AA110" i="21"/>
  <c r="Z110" i="21"/>
  <c r="Y110" i="21"/>
  <c r="X110" i="21"/>
  <c r="W110" i="21"/>
  <c r="V110" i="21"/>
  <c r="U110" i="21"/>
  <c r="T110" i="21"/>
  <c r="S110" i="21"/>
  <c r="R110" i="21"/>
  <c r="Q110" i="21"/>
  <c r="P110" i="21"/>
  <c r="O110" i="21"/>
  <c r="N110" i="21"/>
  <c r="M110" i="21"/>
  <c r="L110" i="21"/>
  <c r="K110" i="21"/>
  <c r="J110" i="21"/>
  <c r="I110" i="21"/>
  <c r="H110" i="21"/>
  <c r="G110" i="21"/>
  <c r="F110" i="21"/>
  <c r="E110" i="21"/>
  <c r="CS108" i="21"/>
  <c r="CR108" i="21"/>
  <c r="CQ108" i="21"/>
  <c r="CP108" i="21"/>
  <c r="CO108" i="21"/>
  <c r="CN108" i="21"/>
  <c r="CM108" i="21"/>
  <c r="CL108" i="21"/>
  <c r="CK108" i="21"/>
  <c r="CJ108" i="21"/>
  <c r="CI108" i="21"/>
  <c r="CH108" i="21"/>
  <c r="CG108" i="21"/>
  <c r="CF108" i="21"/>
  <c r="CE108" i="21"/>
  <c r="CD108" i="21"/>
  <c r="CC108" i="21"/>
  <c r="CB108" i="21"/>
  <c r="CA108" i="21"/>
  <c r="BZ108" i="21"/>
  <c r="BY108" i="21"/>
  <c r="BX108" i="21"/>
  <c r="BW108" i="21"/>
  <c r="BV108" i="21"/>
  <c r="BU108" i="21"/>
  <c r="BT108" i="21"/>
  <c r="BS108" i="21"/>
  <c r="BR108" i="21"/>
  <c r="BQ108" i="21"/>
  <c r="BP108" i="21"/>
  <c r="BO108" i="21"/>
  <c r="BN108" i="21"/>
  <c r="BM108" i="21"/>
  <c r="BL108" i="21"/>
  <c r="BK108" i="21"/>
  <c r="BJ108" i="21"/>
  <c r="BI108" i="21"/>
  <c r="BH108" i="21"/>
  <c r="BG108" i="21"/>
  <c r="BF108" i="21"/>
  <c r="BE108" i="21"/>
  <c r="BD108" i="21"/>
  <c r="BC108" i="21"/>
  <c r="BB108" i="21"/>
  <c r="BA108" i="21"/>
  <c r="AZ108" i="21"/>
  <c r="AY108" i="21"/>
  <c r="AX108" i="21"/>
  <c r="AW108" i="21"/>
  <c r="AV108" i="21"/>
  <c r="AU108" i="21"/>
  <c r="AT108" i="21"/>
  <c r="AS108" i="21"/>
  <c r="AR108" i="21"/>
  <c r="AQ108" i="21"/>
  <c r="AP108" i="21"/>
  <c r="AO108" i="21"/>
  <c r="AN108" i="21"/>
  <c r="AM108" i="21"/>
  <c r="AL108" i="21"/>
  <c r="AK108" i="21"/>
  <c r="AJ108" i="21"/>
  <c r="AI108" i="21"/>
  <c r="AH108" i="21"/>
  <c r="AG108" i="21"/>
  <c r="AF108" i="21"/>
  <c r="AE108" i="21"/>
  <c r="AD108" i="21"/>
  <c r="AC108" i="21"/>
  <c r="AB108" i="21"/>
  <c r="AA108" i="21"/>
  <c r="Z108" i="21"/>
  <c r="Y108" i="21"/>
  <c r="X108" i="21"/>
  <c r="W108" i="21"/>
  <c r="V108" i="21"/>
  <c r="U108" i="21"/>
  <c r="T108" i="21"/>
  <c r="S108" i="21"/>
  <c r="R108" i="21"/>
  <c r="Q108" i="21"/>
  <c r="P108" i="21"/>
  <c r="O108" i="21"/>
  <c r="N108" i="21"/>
  <c r="M108" i="21"/>
  <c r="L108" i="21"/>
  <c r="K108" i="21"/>
  <c r="J108" i="21"/>
  <c r="I108" i="21"/>
  <c r="H108" i="21"/>
  <c r="G108" i="21"/>
  <c r="F108" i="21"/>
  <c r="E108" i="21"/>
  <c r="CS106" i="21"/>
  <c r="CR106" i="21"/>
  <c r="CQ106" i="21"/>
  <c r="CP106" i="21"/>
  <c r="CO106" i="21"/>
  <c r="CN106" i="21"/>
  <c r="CM106" i="21"/>
  <c r="CL106" i="21"/>
  <c r="CK106" i="21"/>
  <c r="CJ106" i="21"/>
  <c r="CI106" i="21"/>
  <c r="CH106" i="21"/>
  <c r="CG106" i="21"/>
  <c r="CF106" i="21"/>
  <c r="CE106" i="21"/>
  <c r="CD106" i="21"/>
  <c r="CC106" i="21"/>
  <c r="CB106" i="21"/>
  <c r="CA106" i="21"/>
  <c r="BZ106" i="21"/>
  <c r="BY106" i="21"/>
  <c r="BX106" i="21"/>
  <c r="BW106" i="21"/>
  <c r="BV106" i="21"/>
  <c r="BU106" i="21"/>
  <c r="BT106" i="21"/>
  <c r="BS106" i="21"/>
  <c r="BR106" i="21"/>
  <c r="BQ106" i="21"/>
  <c r="BP106" i="21"/>
  <c r="BO106" i="21"/>
  <c r="BN106" i="21"/>
  <c r="BM106" i="21"/>
  <c r="BL106" i="21"/>
  <c r="BK106" i="21"/>
  <c r="BJ106" i="21"/>
  <c r="BI106" i="21"/>
  <c r="BH106" i="21"/>
  <c r="BG106" i="21"/>
  <c r="BF106" i="21"/>
  <c r="BE106" i="21"/>
  <c r="BD106" i="21"/>
  <c r="BC106" i="21"/>
  <c r="BB106" i="21"/>
  <c r="BA106" i="21"/>
  <c r="AZ106" i="21"/>
  <c r="AY106" i="21"/>
  <c r="AX106" i="21"/>
  <c r="AW106" i="21"/>
  <c r="AV106" i="21"/>
  <c r="AU106" i="21"/>
  <c r="AT106" i="21"/>
  <c r="AS106" i="21"/>
  <c r="AR106" i="21"/>
  <c r="AQ106" i="21"/>
  <c r="AP106" i="21"/>
  <c r="AO106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CS104" i="21"/>
  <c r="CR104" i="21"/>
  <c r="CQ104" i="21"/>
  <c r="CP104" i="21"/>
  <c r="CO104" i="21"/>
  <c r="CN104" i="21"/>
  <c r="CM104" i="21"/>
  <c r="CL104" i="21"/>
  <c r="CK104" i="21"/>
  <c r="CJ104" i="21"/>
  <c r="CI104" i="21"/>
  <c r="CH104" i="21"/>
  <c r="CG104" i="21"/>
  <c r="CF104" i="21"/>
  <c r="CE104" i="21"/>
  <c r="CD104" i="21"/>
  <c r="CC104" i="21"/>
  <c r="CB104" i="21"/>
  <c r="CA104" i="21"/>
  <c r="BZ104" i="21"/>
  <c r="BY104" i="21"/>
  <c r="BX104" i="21"/>
  <c r="BW104" i="21"/>
  <c r="BV104" i="21"/>
  <c r="BU104" i="21"/>
  <c r="BT104" i="21"/>
  <c r="BS104" i="21"/>
  <c r="BR104" i="21"/>
  <c r="BQ104" i="21"/>
  <c r="BP104" i="21"/>
  <c r="BO104" i="21"/>
  <c r="BN104" i="21"/>
  <c r="BM104" i="21"/>
  <c r="BL104" i="21"/>
  <c r="BK104" i="21"/>
  <c r="BJ104" i="21"/>
  <c r="BI104" i="21"/>
  <c r="BH104" i="21"/>
  <c r="BG104" i="21"/>
  <c r="BF104" i="21"/>
  <c r="BE104" i="21"/>
  <c r="BD104" i="21"/>
  <c r="BC104" i="21"/>
  <c r="BB104" i="21"/>
  <c r="BA104" i="21"/>
  <c r="AZ104" i="21"/>
  <c r="AY104" i="21"/>
  <c r="AX104" i="21"/>
  <c r="AW104" i="21"/>
  <c r="AV104" i="21"/>
  <c r="AU104" i="21"/>
  <c r="AT104" i="21"/>
  <c r="AS104" i="21"/>
  <c r="AR104" i="21"/>
  <c r="AQ104" i="21"/>
  <c r="AP104" i="21"/>
  <c r="AO104" i="21"/>
  <c r="AN104" i="21"/>
  <c r="AM104" i="21"/>
  <c r="AL104" i="21"/>
  <c r="AK104" i="21"/>
  <c r="AJ104" i="21"/>
  <c r="AI104" i="21"/>
  <c r="AH104" i="21"/>
  <c r="AG104" i="21"/>
  <c r="AF104" i="21"/>
  <c r="AE104" i="21"/>
  <c r="AD104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CS102" i="21"/>
  <c r="CR102" i="21"/>
  <c r="CQ102" i="21"/>
  <c r="CP102" i="21"/>
  <c r="CO102" i="21"/>
  <c r="CN102" i="21"/>
  <c r="CM102" i="21"/>
  <c r="CL102" i="21"/>
  <c r="CK102" i="21"/>
  <c r="CJ102" i="21"/>
  <c r="CI102" i="21"/>
  <c r="CH102" i="21"/>
  <c r="CG102" i="21"/>
  <c r="CF102" i="21"/>
  <c r="CE102" i="21"/>
  <c r="CD102" i="21"/>
  <c r="CC102" i="21"/>
  <c r="CB102" i="21"/>
  <c r="CA102" i="21"/>
  <c r="BZ102" i="21"/>
  <c r="BY102" i="21"/>
  <c r="BX102" i="21"/>
  <c r="BW102" i="21"/>
  <c r="BV102" i="21"/>
  <c r="BU102" i="21"/>
  <c r="BT102" i="21"/>
  <c r="BS102" i="21"/>
  <c r="BR102" i="21"/>
  <c r="BQ102" i="21"/>
  <c r="BP102" i="21"/>
  <c r="BO102" i="21"/>
  <c r="BN102" i="21"/>
  <c r="BM102" i="21"/>
  <c r="BL102" i="21"/>
  <c r="BK102" i="21"/>
  <c r="BJ102" i="21"/>
  <c r="BI102" i="21"/>
  <c r="BH102" i="21"/>
  <c r="BG102" i="21"/>
  <c r="BF102" i="21"/>
  <c r="BE102" i="21"/>
  <c r="BD102" i="21"/>
  <c r="BC102" i="21"/>
  <c r="BB102" i="21"/>
  <c r="BA102" i="21"/>
  <c r="AZ102" i="21"/>
  <c r="AY102" i="21"/>
  <c r="AX102" i="21"/>
  <c r="AW102" i="21"/>
  <c r="AV102" i="21"/>
  <c r="AU102" i="21"/>
  <c r="AT102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CS100" i="21"/>
  <c r="CR100" i="21"/>
  <c r="CQ100" i="21"/>
  <c r="CP100" i="21"/>
  <c r="CO100" i="21"/>
  <c r="CN100" i="21"/>
  <c r="CM100" i="21"/>
  <c r="CL100" i="21"/>
  <c r="CK100" i="21"/>
  <c r="CJ100" i="21"/>
  <c r="CI100" i="21"/>
  <c r="CH100" i="21"/>
  <c r="CG100" i="21"/>
  <c r="CF100" i="21"/>
  <c r="CE100" i="21"/>
  <c r="CD100" i="21"/>
  <c r="CC100" i="21"/>
  <c r="CB100" i="21"/>
  <c r="CA100" i="21"/>
  <c r="BZ100" i="21"/>
  <c r="BY100" i="21"/>
  <c r="BX100" i="21"/>
  <c r="BW100" i="21"/>
  <c r="BV100" i="21"/>
  <c r="BU100" i="21"/>
  <c r="BT100" i="21"/>
  <c r="BS100" i="21"/>
  <c r="BR100" i="21"/>
  <c r="BQ100" i="21"/>
  <c r="BP100" i="21"/>
  <c r="BO100" i="21"/>
  <c r="BN100" i="21"/>
  <c r="BM100" i="21"/>
  <c r="BL100" i="21"/>
  <c r="BK100" i="21"/>
  <c r="BJ100" i="21"/>
  <c r="BI100" i="21"/>
  <c r="BH100" i="21"/>
  <c r="BG100" i="21"/>
  <c r="BF100" i="21"/>
  <c r="BE100" i="21"/>
  <c r="BD100" i="21"/>
  <c r="BC100" i="21"/>
  <c r="BB100" i="21"/>
  <c r="BA100" i="21"/>
  <c r="AZ100" i="21"/>
  <c r="AY100" i="21"/>
  <c r="AX100" i="21"/>
  <c r="AW100" i="21"/>
  <c r="AV100" i="21"/>
  <c r="AU100" i="21"/>
  <c r="AT100" i="21"/>
  <c r="AS100" i="21"/>
  <c r="AR100" i="21"/>
  <c r="AQ100" i="21"/>
  <c r="AP100" i="21"/>
  <c r="AO100" i="21"/>
  <c r="AN100" i="21"/>
  <c r="AM100" i="21"/>
  <c r="AL100" i="21"/>
  <c r="AK100" i="21"/>
  <c r="AJ100" i="21"/>
  <c r="AI100" i="21"/>
  <c r="AH100" i="21"/>
  <c r="AG100" i="21"/>
  <c r="AF100" i="21"/>
  <c r="AE100" i="21"/>
  <c r="AD100" i="21"/>
  <c r="AC100" i="21"/>
  <c r="AB100" i="21"/>
  <c r="AA100" i="21"/>
  <c r="Z100" i="21"/>
  <c r="Y100" i="21"/>
  <c r="X100" i="21"/>
  <c r="W100" i="21"/>
  <c r="V100" i="21"/>
  <c r="U100" i="21"/>
  <c r="T100" i="21"/>
  <c r="S100" i="21"/>
  <c r="R100" i="21"/>
  <c r="Q100" i="21"/>
  <c r="P100" i="21"/>
  <c r="O100" i="21"/>
  <c r="N100" i="21"/>
  <c r="M100" i="21"/>
  <c r="L100" i="21"/>
  <c r="K100" i="21"/>
  <c r="J100" i="21"/>
  <c r="I100" i="21"/>
  <c r="H100" i="21"/>
  <c r="G100" i="21"/>
  <c r="F100" i="21"/>
  <c r="E100" i="21"/>
  <c r="CS98" i="21"/>
  <c r="CR98" i="21"/>
  <c r="CQ98" i="21"/>
  <c r="CP98" i="21"/>
  <c r="CO98" i="21"/>
  <c r="CN98" i="21"/>
  <c r="CM98" i="21"/>
  <c r="CL98" i="21"/>
  <c r="CK98" i="21"/>
  <c r="CJ98" i="21"/>
  <c r="CI98" i="21"/>
  <c r="CH98" i="21"/>
  <c r="CG98" i="21"/>
  <c r="CF98" i="21"/>
  <c r="CE98" i="21"/>
  <c r="CD98" i="21"/>
  <c r="CC98" i="21"/>
  <c r="CB98" i="21"/>
  <c r="CA98" i="21"/>
  <c r="BZ98" i="21"/>
  <c r="BY98" i="21"/>
  <c r="BX98" i="21"/>
  <c r="BW98" i="21"/>
  <c r="BV98" i="21"/>
  <c r="BU98" i="21"/>
  <c r="BT98" i="21"/>
  <c r="BS98" i="21"/>
  <c r="BR98" i="21"/>
  <c r="BQ98" i="21"/>
  <c r="BP98" i="21"/>
  <c r="BO98" i="21"/>
  <c r="BN98" i="21"/>
  <c r="BM98" i="21"/>
  <c r="BL98" i="21"/>
  <c r="BK98" i="21"/>
  <c r="BJ98" i="21"/>
  <c r="BI98" i="21"/>
  <c r="BH98" i="21"/>
  <c r="BG98" i="21"/>
  <c r="BF98" i="21"/>
  <c r="BE98" i="21"/>
  <c r="BD98" i="21"/>
  <c r="BC98" i="21"/>
  <c r="BB98" i="21"/>
  <c r="BA98" i="21"/>
  <c r="AZ98" i="21"/>
  <c r="AY98" i="21"/>
  <c r="AX98" i="21"/>
  <c r="AW98" i="21"/>
  <c r="AV98" i="21"/>
  <c r="AU98" i="21"/>
  <c r="AT98" i="21"/>
  <c r="AS98" i="21"/>
  <c r="AR98" i="21"/>
  <c r="AQ98" i="21"/>
  <c r="AP98" i="21"/>
  <c r="AO98" i="21"/>
  <c r="AN98" i="21"/>
  <c r="AM98" i="21"/>
  <c r="AL98" i="21"/>
  <c r="AK98" i="21"/>
  <c r="AJ98" i="21"/>
  <c r="AI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E98" i="21"/>
  <c r="CS92" i="21"/>
  <c r="CR92" i="21"/>
  <c r="CQ92" i="21"/>
  <c r="CP92" i="21"/>
  <c r="CO92" i="21"/>
  <c r="CN92" i="21"/>
  <c r="CM92" i="21"/>
  <c r="CL92" i="21"/>
  <c r="CK92" i="21"/>
  <c r="CJ92" i="21"/>
  <c r="CI92" i="21"/>
  <c r="CH92" i="21"/>
  <c r="CG92" i="21"/>
  <c r="CF92" i="21"/>
  <c r="CE92" i="21"/>
  <c r="CD92" i="21"/>
  <c r="CC92" i="21"/>
  <c r="CB92" i="21"/>
  <c r="CA92" i="21"/>
  <c r="BZ92" i="21"/>
  <c r="BY92" i="21"/>
  <c r="BX92" i="21"/>
  <c r="BW92" i="21"/>
  <c r="BV92" i="21"/>
  <c r="BU92" i="21"/>
  <c r="BT92" i="21"/>
  <c r="BS92" i="21"/>
  <c r="BR92" i="21"/>
  <c r="BQ92" i="21"/>
  <c r="BP92" i="21"/>
  <c r="BO92" i="21"/>
  <c r="BN92" i="21"/>
  <c r="BM92" i="21"/>
  <c r="BL92" i="21"/>
  <c r="BK92" i="21"/>
  <c r="BJ92" i="21"/>
  <c r="BI92" i="21"/>
  <c r="BH92" i="21"/>
  <c r="BG92" i="21"/>
  <c r="BF92" i="21"/>
  <c r="BE92" i="21"/>
  <c r="BD92" i="21"/>
  <c r="BC92" i="21"/>
  <c r="BB92" i="21"/>
  <c r="BA92" i="21"/>
  <c r="AZ92" i="21"/>
  <c r="AY92" i="21"/>
  <c r="AX92" i="21"/>
  <c r="AW92" i="21"/>
  <c r="AV92" i="21"/>
  <c r="AU92" i="21"/>
  <c r="AT92" i="21"/>
  <c r="AS92" i="21"/>
  <c r="AR92" i="21"/>
  <c r="AQ92" i="21"/>
  <c r="AP92" i="21"/>
  <c r="AO92" i="21"/>
  <c r="AN92" i="21"/>
  <c r="AM92" i="21"/>
  <c r="AL92" i="21"/>
  <c r="AK92" i="21"/>
  <c r="AJ92" i="21"/>
  <c r="AI92" i="21"/>
  <c r="AH92" i="21"/>
  <c r="AG92" i="21"/>
  <c r="AF92" i="21"/>
  <c r="AE92" i="21"/>
  <c r="AD92" i="21"/>
  <c r="AC92" i="21"/>
  <c r="AB92" i="21"/>
  <c r="AA92" i="21"/>
  <c r="Z92" i="21"/>
  <c r="Y92" i="21"/>
  <c r="X92" i="21"/>
  <c r="W92" i="21"/>
  <c r="V92" i="21"/>
  <c r="U92" i="21"/>
  <c r="T92" i="21"/>
  <c r="S92" i="21"/>
  <c r="R92" i="21"/>
  <c r="Q92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CS90" i="21"/>
  <c r="CR90" i="21"/>
  <c r="CQ90" i="21"/>
  <c r="CP90" i="21"/>
  <c r="CO90" i="21"/>
  <c r="CN90" i="21"/>
  <c r="CM90" i="21"/>
  <c r="CL90" i="21"/>
  <c r="CK90" i="21"/>
  <c r="CJ90" i="21"/>
  <c r="CI90" i="21"/>
  <c r="CH90" i="21"/>
  <c r="CG90" i="21"/>
  <c r="CF90" i="21"/>
  <c r="CE90" i="21"/>
  <c r="CD90" i="21"/>
  <c r="CC90" i="21"/>
  <c r="CB90" i="21"/>
  <c r="CA90" i="21"/>
  <c r="BZ90" i="21"/>
  <c r="BY90" i="21"/>
  <c r="BX90" i="21"/>
  <c r="BW90" i="21"/>
  <c r="BV90" i="21"/>
  <c r="BU90" i="21"/>
  <c r="BT90" i="21"/>
  <c r="BS90" i="21"/>
  <c r="BR90" i="21"/>
  <c r="BQ90" i="21"/>
  <c r="BP90" i="21"/>
  <c r="BO90" i="21"/>
  <c r="BN90" i="21"/>
  <c r="BM90" i="21"/>
  <c r="BL90" i="21"/>
  <c r="BK90" i="21"/>
  <c r="BJ90" i="21"/>
  <c r="BI90" i="21"/>
  <c r="BH90" i="21"/>
  <c r="BG90" i="21"/>
  <c r="BF90" i="21"/>
  <c r="BE90" i="21"/>
  <c r="BD90" i="21"/>
  <c r="BC90" i="21"/>
  <c r="BB90" i="21"/>
  <c r="BA90" i="21"/>
  <c r="AZ90" i="21"/>
  <c r="AY90" i="21"/>
  <c r="AX90" i="21"/>
  <c r="AW90" i="21"/>
  <c r="AV90" i="21"/>
  <c r="AU90" i="21"/>
  <c r="AT90" i="21"/>
  <c r="AS90" i="21"/>
  <c r="AR90" i="21"/>
  <c r="AQ90" i="21"/>
  <c r="AP90" i="21"/>
  <c r="AO90" i="21"/>
  <c r="AN90" i="21"/>
  <c r="AM90" i="21"/>
  <c r="AL90" i="21"/>
  <c r="AK90" i="21"/>
  <c r="AJ90" i="21"/>
  <c r="AI90" i="21"/>
  <c r="AH90" i="21"/>
  <c r="AG90" i="21"/>
  <c r="AF90" i="21"/>
  <c r="AE90" i="21"/>
  <c r="AD90" i="21"/>
  <c r="AC90" i="21"/>
  <c r="AB90" i="21"/>
  <c r="AA90" i="21"/>
  <c r="Z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CS86" i="21"/>
  <c r="CR86" i="21"/>
  <c r="CQ86" i="21"/>
  <c r="CP86" i="21"/>
  <c r="CO86" i="21"/>
  <c r="CN86" i="21"/>
  <c r="CM86" i="21"/>
  <c r="CL86" i="21"/>
  <c r="CK86" i="21"/>
  <c r="CJ86" i="21"/>
  <c r="CI86" i="21"/>
  <c r="CH86" i="21"/>
  <c r="CG86" i="21"/>
  <c r="CF86" i="21"/>
  <c r="CE86" i="21"/>
  <c r="CD86" i="21"/>
  <c r="CC86" i="21"/>
  <c r="CB86" i="21"/>
  <c r="CA86" i="21"/>
  <c r="BZ86" i="21"/>
  <c r="BY86" i="21"/>
  <c r="BX86" i="21"/>
  <c r="BW86" i="21"/>
  <c r="BV86" i="21"/>
  <c r="BU86" i="21"/>
  <c r="BT86" i="21"/>
  <c r="BS86" i="21"/>
  <c r="BR86" i="21"/>
  <c r="BQ86" i="21"/>
  <c r="BP86" i="21"/>
  <c r="BO86" i="21"/>
  <c r="BN86" i="21"/>
  <c r="BM86" i="21"/>
  <c r="BL86" i="21"/>
  <c r="BK86" i="21"/>
  <c r="BJ86" i="21"/>
  <c r="BI86" i="21"/>
  <c r="BH86" i="21"/>
  <c r="BG86" i="21"/>
  <c r="BF86" i="21"/>
  <c r="BE86" i="21"/>
  <c r="BD86" i="21"/>
  <c r="BC86" i="21"/>
  <c r="BB86" i="21"/>
  <c r="BA86" i="21"/>
  <c r="AZ86" i="21"/>
  <c r="AY86" i="21"/>
  <c r="AX86" i="21"/>
  <c r="AW86" i="21"/>
  <c r="AV86" i="21"/>
  <c r="AU86" i="21"/>
  <c r="AT86" i="21"/>
  <c r="AS86" i="21"/>
  <c r="AR86" i="21"/>
  <c r="AQ86" i="21"/>
  <c r="AP86" i="21"/>
  <c r="AO86" i="21"/>
  <c r="AN86" i="21"/>
  <c r="AM86" i="21"/>
  <c r="AL86" i="21"/>
  <c r="AK86" i="21"/>
  <c r="AJ86" i="21"/>
  <c r="AI86" i="21"/>
  <c r="AH86" i="21"/>
  <c r="AG86" i="21"/>
  <c r="AF86" i="21"/>
  <c r="AE86" i="21"/>
  <c r="AD86" i="21"/>
  <c r="AC86" i="21"/>
  <c r="AB86" i="21"/>
  <c r="AA86" i="21"/>
  <c r="Z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K86" i="21"/>
  <c r="J86" i="21"/>
  <c r="I86" i="21"/>
  <c r="H86" i="21"/>
  <c r="G86" i="21"/>
  <c r="F86" i="21"/>
  <c r="E86" i="21"/>
  <c r="CS84" i="21"/>
  <c r="CR84" i="21"/>
  <c r="CQ84" i="21"/>
  <c r="CP84" i="21"/>
  <c r="CO84" i="21"/>
  <c r="CN84" i="21"/>
  <c r="CM84" i="21"/>
  <c r="CL84" i="21"/>
  <c r="CK84" i="21"/>
  <c r="CJ84" i="21"/>
  <c r="CI84" i="21"/>
  <c r="CH84" i="21"/>
  <c r="CG84" i="21"/>
  <c r="CF84" i="21"/>
  <c r="CE84" i="21"/>
  <c r="CD84" i="21"/>
  <c r="CC84" i="21"/>
  <c r="CB84" i="21"/>
  <c r="CA84" i="21"/>
  <c r="BZ84" i="21"/>
  <c r="BY84" i="21"/>
  <c r="BX84" i="21"/>
  <c r="BW84" i="21"/>
  <c r="BV84" i="21"/>
  <c r="BU84" i="21"/>
  <c r="BT84" i="21"/>
  <c r="BS84" i="21"/>
  <c r="BR84" i="21"/>
  <c r="BQ84" i="21"/>
  <c r="BP84" i="21"/>
  <c r="BO84" i="21"/>
  <c r="BN84" i="21"/>
  <c r="BM84" i="21"/>
  <c r="BL84" i="21"/>
  <c r="BK84" i="21"/>
  <c r="BJ84" i="21"/>
  <c r="BI84" i="21"/>
  <c r="BH84" i="21"/>
  <c r="BG84" i="21"/>
  <c r="BF84" i="21"/>
  <c r="BE84" i="21"/>
  <c r="BD84" i="21"/>
  <c r="BC84" i="21"/>
  <c r="BB84" i="21"/>
  <c r="BA84" i="21"/>
  <c r="AZ84" i="21"/>
  <c r="AY84" i="21"/>
  <c r="AX84" i="21"/>
  <c r="AW84" i="21"/>
  <c r="AV84" i="21"/>
  <c r="AU84" i="21"/>
  <c r="AT84" i="21"/>
  <c r="AS84" i="21"/>
  <c r="AR84" i="21"/>
  <c r="AQ84" i="21"/>
  <c r="AP84" i="21"/>
  <c r="AO84" i="21"/>
  <c r="AN84" i="21"/>
  <c r="AM84" i="21"/>
  <c r="AL84" i="21"/>
  <c r="AK84" i="21"/>
  <c r="AJ84" i="21"/>
  <c r="AI84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CS82" i="21"/>
  <c r="CR82" i="21"/>
  <c r="CQ82" i="21"/>
  <c r="CP82" i="21"/>
  <c r="CO82" i="21"/>
  <c r="CN82" i="21"/>
  <c r="CM82" i="21"/>
  <c r="CL82" i="21"/>
  <c r="CK82" i="21"/>
  <c r="CJ82" i="21"/>
  <c r="CI82" i="21"/>
  <c r="CH82" i="21"/>
  <c r="CG82" i="21"/>
  <c r="CF82" i="21"/>
  <c r="CE82" i="21"/>
  <c r="CD82" i="21"/>
  <c r="CC82" i="21"/>
  <c r="CB82" i="21"/>
  <c r="CA82" i="21"/>
  <c r="BZ82" i="21"/>
  <c r="BY82" i="21"/>
  <c r="BX82" i="21"/>
  <c r="BW82" i="21"/>
  <c r="BV82" i="21"/>
  <c r="BU82" i="21"/>
  <c r="BT82" i="21"/>
  <c r="BS82" i="21"/>
  <c r="BR82" i="21"/>
  <c r="BQ82" i="21"/>
  <c r="BP82" i="21"/>
  <c r="BO82" i="21"/>
  <c r="BN82" i="21"/>
  <c r="BM82" i="21"/>
  <c r="BL82" i="21"/>
  <c r="BK82" i="21"/>
  <c r="BJ82" i="21"/>
  <c r="BI82" i="21"/>
  <c r="BH82" i="21"/>
  <c r="BG82" i="21"/>
  <c r="BF82" i="21"/>
  <c r="BE82" i="21"/>
  <c r="BD82" i="21"/>
  <c r="BC82" i="21"/>
  <c r="BB82" i="21"/>
  <c r="BA82" i="21"/>
  <c r="AZ82" i="21"/>
  <c r="AY82" i="21"/>
  <c r="AX82" i="21"/>
  <c r="AW82" i="21"/>
  <c r="AV82" i="21"/>
  <c r="AU82" i="21"/>
  <c r="AT82" i="21"/>
  <c r="AS82" i="21"/>
  <c r="AR82" i="21"/>
  <c r="AQ82" i="21"/>
  <c r="AP82" i="21"/>
  <c r="AO82" i="21"/>
  <c r="AN82" i="21"/>
  <c r="AM82" i="21"/>
  <c r="AL82" i="21"/>
  <c r="AK82" i="21"/>
  <c r="AJ82" i="21"/>
  <c r="AI82" i="21"/>
  <c r="AH82" i="21"/>
  <c r="AG82" i="21"/>
  <c r="AF82" i="21"/>
  <c r="AE82" i="21"/>
  <c r="AD82" i="21"/>
  <c r="AC82" i="21"/>
  <c r="AB82" i="21"/>
  <c r="AA82" i="21"/>
  <c r="Z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K82" i="21"/>
  <c r="J82" i="21"/>
  <c r="I82" i="21"/>
  <c r="H82" i="21"/>
  <c r="G82" i="21"/>
  <c r="F82" i="21"/>
  <c r="E82" i="21"/>
  <c r="CS80" i="21"/>
  <c r="CR80" i="21"/>
  <c r="CQ80" i="21"/>
  <c r="CP80" i="21"/>
  <c r="CO80" i="21"/>
  <c r="CN80" i="21"/>
  <c r="CM80" i="21"/>
  <c r="CL80" i="21"/>
  <c r="CK80" i="21"/>
  <c r="CJ80" i="21"/>
  <c r="CI80" i="21"/>
  <c r="CH80" i="21"/>
  <c r="CG80" i="21"/>
  <c r="CF80" i="21"/>
  <c r="CE80" i="21"/>
  <c r="CD80" i="21"/>
  <c r="CC80" i="21"/>
  <c r="CB80" i="21"/>
  <c r="CA80" i="21"/>
  <c r="BZ80" i="21"/>
  <c r="BY80" i="21"/>
  <c r="BX80" i="21"/>
  <c r="BW80" i="21"/>
  <c r="BV80" i="21"/>
  <c r="BU80" i="21"/>
  <c r="BT80" i="21"/>
  <c r="BS80" i="21"/>
  <c r="BR80" i="21"/>
  <c r="BQ80" i="21"/>
  <c r="BP80" i="21"/>
  <c r="BO80" i="21"/>
  <c r="BN80" i="21"/>
  <c r="BM80" i="21"/>
  <c r="BL80" i="21"/>
  <c r="BK80" i="21"/>
  <c r="BJ80" i="21"/>
  <c r="BI80" i="21"/>
  <c r="BH80" i="21"/>
  <c r="BG80" i="21"/>
  <c r="BF80" i="21"/>
  <c r="BE80" i="21"/>
  <c r="BD80" i="21"/>
  <c r="BC80" i="21"/>
  <c r="BB80" i="21"/>
  <c r="BA80" i="21"/>
  <c r="AZ80" i="21"/>
  <c r="AY80" i="21"/>
  <c r="AX80" i="21"/>
  <c r="AW80" i="21"/>
  <c r="AV80" i="21"/>
  <c r="AU80" i="21"/>
  <c r="AT80" i="21"/>
  <c r="AS80" i="21"/>
  <c r="AR80" i="21"/>
  <c r="AQ80" i="21"/>
  <c r="AP80" i="21"/>
  <c r="AO80" i="21"/>
  <c r="AN80" i="21"/>
  <c r="AM80" i="21"/>
  <c r="AL80" i="21"/>
  <c r="AK80" i="21"/>
  <c r="AJ80" i="21"/>
  <c r="AI80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CS78" i="21"/>
  <c r="CR78" i="21"/>
  <c r="CQ78" i="21"/>
  <c r="CP78" i="21"/>
  <c r="CO78" i="21"/>
  <c r="CN78" i="21"/>
  <c r="CM78" i="21"/>
  <c r="CL78" i="21"/>
  <c r="CK78" i="21"/>
  <c r="CJ78" i="21"/>
  <c r="CI78" i="21"/>
  <c r="CH78" i="21"/>
  <c r="CG78" i="21"/>
  <c r="CF78" i="21"/>
  <c r="CE78" i="21"/>
  <c r="CD78" i="21"/>
  <c r="CC78" i="21"/>
  <c r="CB78" i="21"/>
  <c r="CA78" i="21"/>
  <c r="BZ78" i="21"/>
  <c r="BY78" i="21"/>
  <c r="BX78" i="21"/>
  <c r="BW78" i="21"/>
  <c r="BV78" i="21"/>
  <c r="BU78" i="21"/>
  <c r="BT78" i="21"/>
  <c r="BS78" i="21"/>
  <c r="BR78" i="21"/>
  <c r="BQ78" i="21"/>
  <c r="BP78" i="21"/>
  <c r="BO78" i="21"/>
  <c r="BN78" i="21"/>
  <c r="BM78" i="21"/>
  <c r="BL78" i="21"/>
  <c r="BK78" i="21"/>
  <c r="BJ78" i="21"/>
  <c r="BI78" i="21"/>
  <c r="BH78" i="21"/>
  <c r="BG78" i="21"/>
  <c r="BF78" i="21"/>
  <c r="BE78" i="21"/>
  <c r="BD78" i="21"/>
  <c r="BC78" i="21"/>
  <c r="BB78" i="21"/>
  <c r="BA78" i="21"/>
  <c r="AZ78" i="21"/>
  <c r="AY78" i="21"/>
  <c r="AX78" i="21"/>
  <c r="AW78" i="21"/>
  <c r="AV78" i="21"/>
  <c r="AU78" i="21"/>
  <c r="AT78" i="21"/>
  <c r="AS78" i="21"/>
  <c r="AR78" i="21"/>
  <c r="AQ78" i="21"/>
  <c r="AP78" i="21"/>
  <c r="AO78" i="21"/>
  <c r="AN78" i="21"/>
  <c r="AM78" i="21"/>
  <c r="AL78" i="21"/>
  <c r="AK78" i="21"/>
  <c r="AJ78" i="21"/>
  <c r="AI78" i="21"/>
  <c r="AH78" i="21"/>
  <c r="AG78" i="21"/>
  <c r="AF78" i="21"/>
  <c r="AE78" i="21"/>
  <c r="AD78" i="21"/>
  <c r="AC78" i="21"/>
  <c r="AB78" i="21"/>
  <c r="AA78" i="21"/>
  <c r="Z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K78" i="21"/>
  <c r="J78" i="21"/>
  <c r="I78" i="21"/>
  <c r="H78" i="21"/>
  <c r="G78" i="21"/>
  <c r="F78" i="21"/>
  <c r="E78" i="21"/>
  <c r="CS76" i="21"/>
  <c r="CR76" i="21"/>
  <c r="CQ76" i="21"/>
  <c r="CP76" i="21"/>
  <c r="CO76" i="21"/>
  <c r="CN76" i="21"/>
  <c r="CM76" i="21"/>
  <c r="CL76" i="21"/>
  <c r="CK76" i="21"/>
  <c r="CJ76" i="21"/>
  <c r="CI76" i="21"/>
  <c r="CH76" i="21"/>
  <c r="CG76" i="21"/>
  <c r="CF76" i="21"/>
  <c r="CE76" i="21"/>
  <c r="CD76" i="21"/>
  <c r="CC76" i="21"/>
  <c r="CB76" i="21"/>
  <c r="CA76" i="21"/>
  <c r="BZ76" i="21"/>
  <c r="BY76" i="21"/>
  <c r="BX76" i="21"/>
  <c r="BW76" i="21"/>
  <c r="BV76" i="21"/>
  <c r="BU76" i="21"/>
  <c r="BT76" i="21"/>
  <c r="BS76" i="21"/>
  <c r="BR76" i="21"/>
  <c r="BQ76" i="21"/>
  <c r="BP76" i="21"/>
  <c r="BO76" i="21"/>
  <c r="BN76" i="21"/>
  <c r="BM76" i="21"/>
  <c r="BL76" i="21"/>
  <c r="BK76" i="21"/>
  <c r="BJ76" i="21"/>
  <c r="BI76" i="21"/>
  <c r="BH76" i="21"/>
  <c r="BG76" i="21"/>
  <c r="BF76" i="21"/>
  <c r="BE76" i="21"/>
  <c r="BD76" i="21"/>
  <c r="BC76" i="21"/>
  <c r="BB76" i="21"/>
  <c r="BA76" i="21"/>
  <c r="AZ76" i="21"/>
  <c r="AY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6" i="21"/>
  <c r="E76" i="21"/>
  <c r="CS74" i="21"/>
  <c r="CR74" i="21"/>
  <c r="CQ74" i="21"/>
  <c r="CP74" i="21"/>
  <c r="CO74" i="21"/>
  <c r="CN74" i="21"/>
  <c r="CM74" i="21"/>
  <c r="CL74" i="21"/>
  <c r="CK74" i="21"/>
  <c r="CJ74" i="21"/>
  <c r="CI74" i="21"/>
  <c r="CH74" i="21"/>
  <c r="CG74" i="21"/>
  <c r="CF74" i="21"/>
  <c r="CE74" i="21"/>
  <c r="CD74" i="21"/>
  <c r="CC74" i="21"/>
  <c r="CB74" i="21"/>
  <c r="CA74" i="21"/>
  <c r="BZ74" i="21"/>
  <c r="BY74" i="21"/>
  <c r="BX74" i="21"/>
  <c r="BW74" i="21"/>
  <c r="BV74" i="21"/>
  <c r="BU74" i="21"/>
  <c r="BT74" i="21"/>
  <c r="BS74" i="21"/>
  <c r="BR74" i="21"/>
  <c r="BQ74" i="21"/>
  <c r="BP74" i="21"/>
  <c r="BO74" i="21"/>
  <c r="BN74" i="21"/>
  <c r="BM74" i="21"/>
  <c r="BL74" i="21"/>
  <c r="BK74" i="21"/>
  <c r="BJ74" i="21"/>
  <c r="BI74" i="21"/>
  <c r="BH74" i="21"/>
  <c r="BG74" i="21"/>
  <c r="BF74" i="21"/>
  <c r="BE74" i="21"/>
  <c r="BD74" i="21"/>
  <c r="BC74" i="21"/>
  <c r="BB74" i="21"/>
  <c r="BA74" i="21"/>
  <c r="AZ74" i="21"/>
  <c r="AY74" i="21"/>
  <c r="AX74" i="21"/>
  <c r="AW74" i="21"/>
  <c r="AV74" i="21"/>
  <c r="AU74" i="21"/>
  <c r="AT74" i="21"/>
  <c r="AS74" i="21"/>
  <c r="AR74" i="21"/>
  <c r="AQ74" i="21"/>
  <c r="AP74" i="21"/>
  <c r="AO74" i="21"/>
  <c r="AN74" i="21"/>
  <c r="AM74" i="21"/>
  <c r="AL74" i="21"/>
  <c r="AK74" i="21"/>
  <c r="AJ74" i="21"/>
  <c r="AI74" i="21"/>
  <c r="AH74" i="21"/>
  <c r="AG74" i="21"/>
  <c r="AF74" i="21"/>
  <c r="AE74" i="21"/>
  <c r="AD74" i="21"/>
  <c r="AC74" i="21"/>
  <c r="AB74" i="21"/>
  <c r="AA74" i="21"/>
  <c r="Z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J74" i="21"/>
  <c r="I74" i="21"/>
  <c r="H74" i="21"/>
  <c r="G74" i="21"/>
  <c r="F74" i="21"/>
  <c r="E74" i="21"/>
  <c r="CS72" i="21"/>
  <c r="CR72" i="21"/>
  <c r="CQ72" i="21"/>
  <c r="CP72" i="21"/>
  <c r="CO72" i="21"/>
  <c r="CN72" i="21"/>
  <c r="CM72" i="21"/>
  <c r="CL72" i="21"/>
  <c r="CK72" i="21"/>
  <c r="CJ72" i="21"/>
  <c r="CI72" i="21"/>
  <c r="CH72" i="21"/>
  <c r="CG72" i="21"/>
  <c r="CF72" i="21"/>
  <c r="CE72" i="21"/>
  <c r="CD72" i="21"/>
  <c r="CC72" i="21"/>
  <c r="CB72" i="21"/>
  <c r="CA72" i="21"/>
  <c r="BZ72" i="21"/>
  <c r="BY72" i="21"/>
  <c r="BX72" i="21"/>
  <c r="BW72" i="21"/>
  <c r="BV72" i="21"/>
  <c r="BU72" i="21"/>
  <c r="BT72" i="21"/>
  <c r="BS72" i="21"/>
  <c r="BR72" i="21"/>
  <c r="BQ72" i="21"/>
  <c r="BP72" i="21"/>
  <c r="BO72" i="21"/>
  <c r="BN72" i="21"/>
  <c r="BM72" i="21"/>
  <c r="BL72" i="21"/>
  <c r="BK72" i="21"/>
  <c r="BJ72" i="21"/>
  <c r="BI72" i="21"/>
  <c r="BH72" i="21"/>
  <c r="BG72" i="21"/>
  <c r="BF72" i="21"/>
  <c r="BE72" i="21"/>
  <c r="BD72" i="21"/>
  <c r="BC72" i="21"/>
  <c r="BB72" i="21"/>
  <c r="BA72" i="21"/>
  <c r="AZ72" i="21"/>
  <c r="AY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CS70" i="21"/>
  <c r="CR70" i="21"/>
  <c r="CQ70" i="21"/>
  <c r="CP70" i="21"/>
  <c r="CO70" i="21"/>
  <c r="CN70" i="21"/>
  <c r="CM70" i="21"/>
  <c r="CL70" i="21"/>
  <c r="CK70" i="21"/>
  <c r="CJ70" i="21"/>
  <c r="CI70" i="21"/>
  <c r="CH70" i="21"/>
  <c r="CG70" i="21"/>
  <c r="CF70" i="21"/>
  <c r="CE70" i="21"/>
  <c r="CD70" i="21"/>
  <c r="CC70" i="21"/>
  <c r="CB70" i="21"/>
  <c r="CA70" i="21"/>
  <c r="BZ70" i="21"/>
  <c r="BY70" i="21"/>
  <c r="BX70" i="21"/>
  <c r="BW70" i="21"/>
  <c r="BV70" i="21"/>
  <c r="BU70" i="21"/>
  <c r="BT70" i="21"/>
  <c r="BS70" i="21"/>
  <c r="BR70" i="21"/>
  <c r="BQ70" i="21"/>
  <c r="BP70" i="21"/>
  <c r="BO70" i="21"/>
  <c r="BN70" i="21"/>
  <c r="BM70" i="21"/>
  <c r="BL70" i="21"/>
  <c r="BK70" i="21"/>
  <c r="BJ70" i="21"/>
  <c r="BI70" i="21"/>
  <c r="BH70" i="21"/>
  <c r="BG70" i="21"/>
  <c r="BF70" i="21"/>
  <c r="BE70" i="21"/>
  <c r="BD70" i="21"/>
  <c r="BC70" i="21"/>
  <c r="BB70" i="21"/>
  <c r="BA70" i="21"/>
  <c r="AZ70" i="21"/>
  <c r="AY70" i="21"/>
  <c r="AX70" i="21"/>
  <c r="AW70" i="21"/>
  <c r="AV70" i="21"/>
  <c r="AU70" i="21"/>
  <c r="AT70" i="21"/>
  <c r="AS70" i="21"/>
  <c r="AR70" i="21"/>
  <c r="AQ70" i="2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CS68" i="21"/>
  <c r="CR68" i="21"/>
  <c r="CQ68" i="21"/>
  <c r="CP68" i="21"/>
  <c r="CO68" i="21"/>
  <c r="CN68" i="21"/>
  <c r="CM68" i="21"/>
  <c r="CL68" i="21"/>
  <c r="CK68" i="21"/>
  <c r="CJ68" i="21"/>
  <c r="CI68" i="21"/>
  <c r="CH68" i="21"/>
  <c r="CG68" i="21"/>
  <c r="CF68" i="21"/>
  <c r="CE68" i="21"/>
  <c r="CD68" i="21"/>
  <c r="CC68" i="21"/>
  <c r="CB68" i="21"/>
  <c r="CA68" i="21"/>
  <c r="BZ68" i="21"/>
  <c r="BY68" i="21"/>
  <c r="BX68" i="21"/>
  <c r="BW68" i="21"/>
  <c r="BV68" i="21"/>
  <c r="BU68" i="21"/>
  <c r="BT68" i="21"/>
  <c r="BS68" i="21"/>
  <c r="BR68" i="21"/>
  <c r="BQ68" i="21"/>
  <c r="BP68" i="21"/>
  <c r="BO68" i="21"/>
  <c r="BN68" i="21"/>
  <c r="BM68" i="21"/>
  <c r="BL68" i="21"/>
  <c r="BK68" i="21"/>
  <c r="BJ68" i="21"/>
  <c r="BI68" i="21"/>
  <c r="BH68" i="21"/>
  <c r="BG68" i="21"/>
  <c r="BF68" i="21"/>
  <c r="BE68" i="21"/>
  <c r="BD68" i="21"/>
  <c r="BC68" i="21"/>
  <c r="BB68" i="21"/>
  <c r="BA68" i="21"/>
  <c r="AZ68" i="21"/>
  <c r="AY68" i="21"/>
  <c r="AX68" i="21"/>
  <c r="AW68" i="21"/>
  <c r="AV68" i="21"/>
  <c r="AU68" i="21"/>
  <c r="AT68" i="21"/>
  <c r="AS68" i="21"/>
  <c r="AR68" i="21"/>
  <c r="AQ68" i="21"/>
  <c r="AP68" i="21"/>
  <c r="AO68" i="21"/>
  <c r="AN68" i="21"/>
  <c r="AM68" i="21"/>
  <c r="AL68" i="21"/>
  <c r="AK68" i="21"/>
  <c r="AJ68" i="21"/>
  <c r="AI68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E68" i="21"/>
  <c r="CS66" i="21"/>
  <c r="CR66" i="21"/>
  <c r="CQ66" i="21"/>
  <c r="CP66" i="21"/>
  <c r="CO66" i="21"/>
  <c r="CN66" i="21"/>
  <c r="CM66" i="21"/>
  <c r="CL66" i="21"/>
  <c r="CK66" i="21"/>
  <c r="CJ66" i="21"/>
  <c r="CI66" i="21"/>
  <c r="CH66" i="21"/>
  <c r="CG66" i="21"/>
  <c r="CF66" i="21"/>
  <c r="CE66" i="21"/>
  <c r="CD66" i="21"/>
  <c r="CC66" i="21"/>
  <c r="CB66" i="21"/>
  <c r="CA66" i="21"/>
  <c r="BZ66" i="21"/>
  <c r="BY66" i="21"/>
  <c r="BX66" i="21"/>
  <c r="BW66" i="21"/>
  <c r="BV66" i="21"/>
  <c r="BU66" i="21"/>
  <c r="BT66" i="21"/>
  <c r="BS66" i="21"/>
  <c r="BR66" i="21"/>
  <c r="BQ66" i="21"/>
  <c r="BP66" i="21"/>
  <c r="BO66" i="21"/>
  <c r="BN66" i="21"/>
  <c r="BM66" i="21"/>
  <c r="BL66" i="21"/>
  <c r="BK66" i="21"/>
  <c r="BJ66" i="21"/>
  <c r="BI66" i="21"/>
  <c r="BH66" i="21"/>
  <c r="BG66" i="21"/>
  <c r="BF66" i="21"/>
  <c r="BE66" i="21"/>
  <c r="BD66" i="21"/>
  <c r="BC66" i="21"/>
  <c r="BB66" i="21"/>
  <c r="BA66" i="21"/>
  <c r="AZ66" i="21"/>
  <c r="AY66" i="21"/>
  <c r="AX66" i="21"/>
  <c r="AW66" i="21"/>
  <c r="AV66" i="21"/>
  <c r="AU66" i="21"/>
  <c r="AT66" i="21"/>
  <c r="AS66" i="21"/>
  <c r="AR66" i="21"/>
  <c r="AQ66" i="21"/>
  <c r="AP66" i="21"/>
  <c r="AO66" i="21"/>
  <c r="AN66" i="21"/>
  <c r="AM66" i="21"/>
  <c r="AL66" i="21"/>
  <c r="AK66" i="21"/>
  <c r="AJ66" i="21"/>
  <c r="AI66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CS64" i="21"/>
  <c r="CR64" i="21"/>
  <c r="CQ64" i="21"/>
  <c r="CP64" i="21"/>
  <c r="CO64" i="21"/>
  <c r="CN64" i="21"/>
  <c r="CM64" i="21"/>
  <c r="CL64" i="21"/>
  <c r="CK64" i="21"/>
  <c r="CJ64" i="21"/>
  <c r="CI64" i="21"/>
  <c r="CH64" i="21"/>
  <c r="CG64" i="21"/>
  <c r="CF64" i="21"/>
  <c r="CE64" i="21"/>
  <c r="CD64" i="21"/>
  <c r="CC64" i="21"/>
  <c r="CB64" i="21"/>
  <c r="CA64" i="21"/>
  <c r="BZ64" i="21"/>
  <c r="BY64" i="21"/>
  <c r="BX64" i="21"/>
  <c r="BW64" i="21"/>
  <c r="BV64" i="21"/>
  <c r="BU64" i="21"/>
  <c r="BT64" i="21"/>
  <c r="BS64" i="21"/>
  <c r="BR64" i="21"/>
  <c r="BQ64" i="21"/>
  <c r="BP64" i="21"/>
  <c r="BO64" i="21"/>
  <c r="BN64" i="21"/>
  <c r="BM64" i="21"/>
  <c r="BL64" i="21"/>
  <c r="BK64" i="21"/>
  <c r="BJ64" i="21"/>
  <c r="BI64" i="21"/>
  <c r="BH64" i="21"/>
  <c r="BG64" i="21"/>
  <c r="BF64" i="21"/>
  <c r="BE64" i="21"/>
  <c r="BD64" i="21"/>
  <c r="BC64" i="21"/>
  <c r="BB64" i="21"/>
  <c r="BA64" i="21"/>
  <c r="AZ64" i="21"/>
  <c r="AY64" i="21"/>
  <c r="AX64" i="21"/>
  <c r="AW64" i="21"/>
  <c r="AV64" i="21"/>
  <c r="AU64" i="21"/>
  <c r="AT64" i="21"/>
  <c r="AS64" i="21"/>
  <c r="AR64" i="21"/>
  <c r="AQ64" i="21"/>
  <c r="AP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F64" i="21"/>
  <c r="E64" i="21"/>
  <c r="CS62" i="21"/>
  <c r="CR62" i="21"/>
  <c r="CQ62" i="21"/>
  <c r="CP62" i="21"/>
  <c r="CO62" i="21"/>
  <c r="CN62" i="21"/>
  <c r="CM62" i="21"/>
  <c r="CL62" i="21"/>
  <c r="CK62" i="21"/>
  <c r="CJ62" i="21"/>
  <c r="CI62" i="21"/>
  <c r="CH62" i="21"/>
  <c r="CG62" i="21"/>
  <c r="CF62" i="21"/>
  <c r="CE62" i="21"/>
  <c r="CD62" i="21"/>
  <c r="CC62" i="21"/>
  <c r="CB62" i="21"/>
  <c r="CA62" i="21"/>
  <c r="BZ62" i="21"/>
  <c r="BY62" i="21"/>
  <c r="BX62" i="21"/>
  <c r="BW62" i="21"/>
  <c r="BV62" i="21"/>
  <c r="BU62" i="21"/>
  <c r="BT62" i="21"/>
  <c r="BS62" i="21"/>
  <c r="BR62" i="21"/>
  <c r="BQ62" i="21"/>
  <c r="BP62" i="21"/>
  <c r="BO62" i="21"/>
  <c r="BN62" i="21"/>
  <c r="BM62" i="21"/>
  <c r="BL62" i="21"/>
  <c r="BK62" i="21"/>
  <c r="BJ62" i="21"/>
  <c r="BI62" i="21"/>
  <c r="BH62" i="21"/>
  <c r="BG62" i="21"/>
  <c r="BF62" i="21"/>
  <c r="BE62" i="21"/>
  <c r="BD62" i="21"/>
  <c r="BC62" i="21"/>
  <c r="BB62" i="21"/>
  <c r="BA62" i="21"/>
  <c r="AZ62" i="21"/>
  <c r="AY62" i="21"/>
  <c r="AX62" i="21"/>
  <c r="AW62" i="21"/>
  <c r="AV62" i="21"/>
  <c r="AU62" i="21"/>
  <c r="AT62" i="21"/>
  <c r="AS62" i="21"/>
  <c r="AR62" i="21"/>
  <c r="AQ62" i="21"/>
  <c r="AP62" i="21"/>
  <c r="AO62" i="21"/>
  <c r="AN62" i="21"/>
  <c r="AM62" i="21"/>
  <c r="AL62" i="21"/>
  <c r="AK62" i="21"/>
  <c r="AJ62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E62" i="21"/>
  <c r="CS60" i="21"/>
  <c r="CR60" i="21"/>
  <c r="CQ60" i="21"/>
  <c r="CP60" i="21"/>
  <c r="CO60" i="21"/>
  <c r="CN60" i="21"/>
  <c r="CM60" i="21"/>
  <c r="CL60" i="21"/>
  <c r="CK60" i="21"/>
  <c r="CJ60" i="21"/>
  <c r="CI60" i="21"/>
  <c r="CH60" i="21"/>
  <c r="CG60" i="21"/>
  <c r="CF60" i="21"/>
  <c r="CE60" i="21"/>
  <c r="CD60" i="21"/>
  <c r="CC60" i="21"/>
  <c r="CB60" i="21"/>
  <c r="CA60" i="21"/>
  <c r="BZ60" i="21"/>
  <c r="BY60" i="21"/>
  <c r="BX60" i="21"/>
  <c r="BW60" i="21"/>
  <c r="BV60" i="21"/>
  <c r="BU60" i="21"/>
  <c r="BT60" i="21"/>
  <c r="BS60" i="21"/>
  <c r="BR60" i="21"/>
  <c r="BQ60" i="21"/>
  <c r="BP60" i="21"/>
  <c r="BO60" i="21"/>
  <c r="BN60" i="21"/>
  <c r="BM60" i="21"/>
  <c r="BL60" i="21"/>
  <c r="BK60" i="21"/>
  <c r="BJ60" i="21"/>
  <c r="BI60" i="21"/>
  <c r="BH60" i="21"/>
  <c r="BG60" i="21"/>
  <c r="BF60" i="21"/>
  <c r="BE60" i="21"/>
  <c r="BD60" i="21"/>
  <c r="BC60" i="21"/>
  <c r="BB60" i="21"/>
  <c r="BA60" i="21"/>
  <c r="AZ60" i="21"/>
  <c r="AY60" i="21"/>
  <c r="AX60" i="21"/>
  <c r="AW60" i="21"/>
  <c r="AV60" i="21"/>
  <c r="AU60" i="21"/>
  <c r="AT60" i="21"/>
  <c r="AS60" i="21"/>
  <c r="AR60" i="21"/>
  <c r="AQ60" i="21"/>
  <c r="AP60" i="21"/>
  <c r="AO60" i="21"/>
  <c r="AN60" i="21"/>
  <c r="AM60" i="21"/>
  <c r="AL60" i="21"/>
  <c r="AK60" i="21"/>
  <c r="AJ60" i="21"/>
  <c r="AI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CS58" i="21"/>
  <c r="CR58" i="21"/>
  <c r="CQ58" i="21"/>
  <c r="CP58" i="21"/>
  <c r="CO58" i="21"/>
  <c r="CN58" i="21"/>
  <c r="CM58" i="21"/>
  <c r="CL58" i="21"/>
  <c r="CK58" i="21"/>
  <c r="CJ58" i="21"/>
  <c r="CI58" i="21"/>
  <c r="CH58" i="21"/>
  <c r="CG58" i="21"/>
  <c r="CF58" i="21"/>
  <c r="CE58" i="21"/>
  <c r="CD58" i="21"/>
  <c r="CC58" i="21"/>
  <c r="CB58" i="21"/>
  <c r="CA58" i="21"/>
  <c r="BZ58" i="21"/>
  <c r="BY58" i="21"/>
  <c r="BX58" i="21"/>
  <c r="BW58" i="21"/>
  <c r="BV58" i="21"/>
  <c r="BU58" i="21"/>
  <c r="BT58" i="21"/>
  <c r="BS58" i="21"/>
  <c r="BR58" i="21"/>
  <c r="BQ58" i="21"/>
  <c r="BP58" i="21"/>
  <c r="BO58" i="21"/>
  <c r="BN58" i="21"/>
  <c r="BM58" i="21"/>
  <c r="BL58" i="21"/>
  <c r="BK58" i="21"/>
  <c r="BJ58" i="21"/>
  <c r="BI58" i="21"/>
  <c r="BH58" i="21"/>
  <c r="BG58" i="21"/>
  <c r="BF58" i="21"/>
  <c r="BE58" i="21"/>
  <c r="BD58" i="21"/>
  <c r="BC58" i="21"/>
  <c r="BB58" i="21"/>
  <c r="BA58" i="21"/>
  <c r="AZ58" i="21"/>
  <c r="AY58" i="21"/>
  <c r="AX58" i="21"/>
  <c r="AW58" i="21"/>
  <c r="AV58" i="21"/>
  <c r="AU58" i="21"/>
  <c r="AT58" i="21"/>
  <c r="AS58" i="21"/>
  <c r="AR58" i="21"/>
  <c r="AQ58" i="21"/>
  <c r="AP58" i="21"/>
  <c r="AO58" i="21"/>
  <c r="AN58" i="21"/>
  <c r="AM58" i="21"/>
  <c r="AL58" i="21"/>
  <c r="AK58" i="21"/>
  <c r="AJ58" i="21"/>
  <c r="AI58" i="21"/>
  <c r="AH58" i="2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CS56" i="21"/>
  <c r="CR56" i="21"/>
  <c r="CQ56" i="21"/>
  <c r="CP56" i="21"/>
  <c r="CO56" i="21"/>
  <c r="CN56" i="21"/>
  <c r="CM56" i="21"/>
  <c r="CL56" i="21"/>
  <c r="CK56" i="21"/>
  <c r="CJ56" i="21"/>
  <c r="CI56" i="21"/>
  <c r="CH56" i="21"/>
  <c r="CG56" i="21"/>
  <c r="CF56" i="21"/>
  <c r="CE56" i="21"/>
  <c r="CD56" i="21"/>
  <c r="CC56" i="21"/>
  <c r="CB56" i="21"/>
  <c r="CA56" i="21"/>
  <c r="BZ56" i="21"/>
  <c r="BY56" i="21"/>
  <c r="BX56" i="21"/>
  <c r="BW56" i="21"/>
  <c r="BV56" i="21"/>
  <c r="BU56" i="21"/>
  <c r="BT56" i="21"/>
  <c r="BS56" i="21"/>
  <c r="BR56" i="21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CS54" i="21"/>
  <c r="CR54" i="21"/>
  <c r="CQ54" i="21"/>
  <c r="CP54" i="21"/>
  <c r="CO54" i="21"/>
  <c r="CN54" i="21"/>
  <c r="CM54" i="21"/>
  <c r="CL54" i="21"/>
  <c r="CK54" i="21"/>
  <c r="CJ54" i="21"/>
  <c r="CI54" i="21"/>
  <c r="CH54" i="21"/>
  <c r="CG54" i="21"/>
  <c r="CF54" i="21"/>
  <c r="CE54" i="21"/>
  <c r="CD54" i="21"/>
  <c r="CC54" i="21"/>
  <c r="CB54" i="21"/>
  <c r="CA54" i="21"/>
  <c r="BZ54" i="21"/>
  <c r="BY54" i="21"/>
  <c r="BX54" i="21"/>
  <c r="BW54" i="21"/>
  <c r="BV54" i="21"/>
  <c r="BU54" i="21"/>
  <c r="BT54" i="21"/>
  <c r="BS54" i="21"/>
  <c r="BR54" i="21"/>
  <c r="BQ54" i="21"/>
  <c r="BP54" i="21"/>
  <c r="BO54" i="21"/>
  <c r="BN54" i="21"/>
  <c r="BM54" i="21"/>
  <c r="BL54" i="21"/>
  <c r="BK54" i="21"/>
  <c r="BJ54" i="21"/>
  <c r="BI54" i="21"/>
  <c r="BH54" i="21"/>
  <c r="BG54" i="21"/>
  <c r="BF54" i="21"/>
  <c r="BE54" i="21"/>
  <c r="BD54" i="21"/>
  <c r="BC54" i="21"/>
  <c r="BB54" i="21"/>
  <c r="BA54" i="21"/>
  <c r="AZ54" i="21"/>
  <c r="AY54" i="21"/>
  <c r="AX54" i="21"/>
  <c r="AW54" i="21"/>
  <c r="AV54" i="21"/>
  <c r="AU54" i="21"/>
  <c r="AT54" i="21"/>
  <c r="AS54" i="21"/>
  <c r="AR54" i="21"/>
  <c r="AQ54" i="21"/>
  <c r="AP54" i="21"/>
  <c r="AO54" i="21"/>
  <c r="AN54" i="21"/>
  <c r="AM54" i="21"/>
  <c r="AL54" i="21"/>
  <c r="AK54" i="21"/>
  <c r="AJ54" i="21"/>
  <c r="AI54" i="21"/>
  <c r="AH54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CS52" i="21"/>
  <c r="CR52" i="21"/>
  <c r="CQ52" i="21"/>
  <c r="CP52" i="21"/>
  <c r="CO52" i="21"/>
  <c r="CN52" i="21"/>
  <c r="CM52" i="21"/>
  <c r="CL52" i="21"/>
  <c r="CK52" i="21"/>
  <c r="CJ52" i="21"/>
  <c r="CI52" i="21"/>
  <c r="CH52" i="21"/>
  <c r="CG52" i="21"/>
  <c r="CF52" i="21"/>
  <c r="CE52" i="21"/>
  <c r="CD52" i="21"/>
  <c r="CC52" i="21"/>
  <c r="CB52" i="21"/>
  <c r="CA52" i="21"/>
  <c r="BZ52" i="21"/>
  <c r="BY52" i="21"/>
  <c r="BX52" i="21"/>
  <c r="BW52" i="21"/>
  <c r="BV52" i="21"/>
  <c r="BU52" i="21"/>
  <c r="BT52" i="21"/>
  <c r="BS52" i="21"/>
  <c r="BR52" i="21"/>
  <c r="BQ52" i="21"/>
  <c r="BP52" i="21"/>
  <c r="BO52" i="21"/>
  <c r="BN52" i="21"/>
  <c r="BM52" i="21"/>
  <c r="BL52" i="21"/>
  <c r="BK52" i="21"/>
  <c r="BJ52" i="21"/>
  <c r="BI52" i="21"/>
  <c r="BH52" i="21"/>
  <c r="BG52" i="21"/>
  <c r="BF52" i="21"/>
  <c r="BE52" i="21"/>
  <c r="BD52" i="21"/>
  <c r="BC52" i="21"/>
  <c r="BB52" i="21"/>
  <c r="BA52" i="21"/>
  <c r="AZ52" i="21"/>
  <c r="AY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CS50" i="21"/>
  <c r="CR50" i="21"/>
  <c r="CQ50" i="21"/>
  <c r="CP50" i="21"/>
  <c r="CO50" i="21"/>
  <c r="CN50" i="21"/>
  <c r="CM50" i="21"/>
  <c r="CL50" i="21"/>
  <c r="CK50" i="21"/>
  <c r="CJ50" i="21"/>
  <c r="CI50" i="21"/>
  <c r="CH50" i="21"/>
  <c r="CG50" i="21"/>
  <c r="CF50" i="21"/>
  <c r="CE50" i="21"/>
  <c r="CD50" i="21"/>
  <c r="CC50" i="21"/>
  <c r="CB50" i="21"/>
  <c r="CA50" i="21"/>
  <c r="BZ50" i="21"/>
  <c r="BY50" i="21"/>
  <c r="BX50" i="21"/>
  <c r="BW50" i="21"/>
  <c r="BV50" i="21"/>
  <c r="BU50" i="21"/>
  <c r="BT50" i="21"/>
  <c r="BS50" i="21"/>
  <c r="BR50" i="21"/>
  <c r="BQ50" i="21"/>
  <c r="BP50" i="21"/>
  <c r="BO50" i="21"/>
  <c r="BN50" i="21"/>
  <c r="BM50" i="21"/>
  <c r="BL50" i="21"/>
  <c r="BK50" i="21"/>
  <c r="BJ50" i="21"/>
  <c r="BI50" i="21"/>
  <c r="BH50" i="21"/>
  <c r="BG50" i="21"/>
  <c r="BF50" i="21"/>
  <c r="BE50" i="21"/>
  <c r="BD50" i="21"/>
  <c r="BC50" i="21"/>
  <c r="BB50" i="21"/>
  <c r="BA50" i="21"/>
  <c r="AZ50" i="21"/>
  <c r="AY50" i="21"/>
  <c r="AX50" i="21"/>
  <c r="AW50" i="21"/>
  <c r="AV50" i="21"/>
  <c r="AU50" i="21"/>
  <c r="AT50" i="21"/>
  <c r="AS50" i="21"/>
  <c r="AR50" i="21"/>
  <c r="AQ50" i="21"/>
  <c r="AP50" i="21"/>
  <c r="AO50" i="21"/>
  <c r="AN50" i="21"/>
  <c r="AM50" i="21"/>
  <c r="AL50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CS48" i="21"/>
  <c r="CR48" i="21"/>
  <c r="CQ48" i="21"/>
  <c r="CP48" i="21"/>
  <c r="CO48" i="21"/>
  <c r="CN48" i="21"/>
  <c r="CM48" i="21"/>
  <c r="CL48" i="21"/>
  <c r="CK48" i="21"/>
  <c r="CJ48" i="21"/>
  <c r="CI48" i="21"/>
  <c r="CH48" i="21"/>
  <c r="CG48" i="21"/>
  <c r="CF48" i="21"/>
  <c r="CE48" i="21"/>
  <c r="CD48" i="21"/>
  <c r="CC48" i="21"/>
  <c r="CB48" i="21"/>
  <c r="CA48" i="21"/>
  <c r="BZ48" i="21"/>
  <c r="BY48" i="21"/>
  <c r="BX48" i="21"/>
  <c r="BW48" i="21"/>
  <c r="BV48" i="21"/>
  <c r="BU48" i="21"/>
  <c r="BT48" i="21"/>
  <c r="BS48" i="21"/>
  <c r="BR48" i="21"/>
  <c r="BQ48" i="21"/>
  <c r="BP48" i="21"/>
  <c r="BO48" i="21"/>
  <c r="BN48" i="21"/>
  <c r="BM48" i="21"/>
  <c r="BL48" i="21"/>
  <c r="BK48" i="21"/>
  <c r="BJ48" i="21"/>
  <c r="BI48" i="21"/>
  <c r="BH48" i="21"/>
  <c r="BG48" i="21"/>
  <c r="BF48" i="21"/>
  <c r="BE48" i="21"/>
  <c r="BD48" i="21"/>
  <c r="BC48" i="21"/>
  <c r="BB48" i="21"/>
  <c r="BA48" i="21"/>
  <c r="AZ48" i="21"/>
  <c r="AY48" i="21"/>
  <c r="AX48" i="21"/>
  <c r="AW48" i="21"/>
  <c r="AV48" i="21"/>
  <c r="AU48" i="21"/>
  <c r="AT48" i="21"/>
  <c r="AS48" i="21"/>
  <c r="AR48" i="21"/>
  <c r="AQ48" i="21"/>
  <c r="AP48" i="21"/>
  <c r="AO48" i="21"/>
  <c r="AN48" i="21"/>
  <c r="AM48" i="21"/>
  <c r="AL48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CS46" i="21"/>
  <c r="CR46" i="21"/>
  <c r="CQ46" i="21"/>
  <c r="CP46" i="21"/>
  <c r="CO46" i="21"/>
  <c r="CN46" i="21"/>
  <c r="CM46" i="21"/>
  <c r="CL46" i="21"/>
  <c r="CK46" i="21"/>
  <c r="CJ46" i="21"/>
  <c r="CI46" i="21"/>
  <c r="CH46" i="21"/>
  <c r="CG46" i="21"/>
  <c r="CF46" i="21"/>
  <c r="CE46" i="21"/>
  <c r="CD46" i="21"/>
  <c r="CC46" i="21"/>
  <c r="CB46" i="21"/>
  <c r="CA46" i="21"/>
  <c r="BZ46" i="21"/>
  <c r="BY46" i="21"/>
  <c r="BX46" i="21"/>
  <c r="BW46" i="21"/>
  <c r="BV46" i="21"/>
  <c r="BU46" i="21"/>
  <c r="BT46" i="21"/>
  <c r="BS46" i="21"/>
  <c r="BR46" i="21"/>
  <c r="BQ46" i="21"/>
  <c r="BP46" i="21"/>
  <c r="BO46" i="21"/>
  <c r="BN46" i="21"/>
  <c r="BM46" i="21"/>
  <c r="BL46" i="21"/>
  <c r="BK46" i="21"/>
  <c r="BJ46" i="21"/>
  <c r="BI46" i="21"/>
  <c r="BH46" i="21"/>
  <c r="BG46" i="21"/>
  <c r="BF46" i="21"/>
  <c r="BE46" i="21"/>
  <c r="BD46" i="21"/>
  <c r="BC46" i="21"/>
  <c r="BB46" i="21"/>
  <c r="BA46" i="21"/>
  <c r="AZ46" i="21"/>
  <c r="AY46" i="21"/>
  <c r="AX46" i="21"/>
  <c r="AW46" i="21"/>
  <c r="AV46" i="21"/>
  <c r="AU46" i="21"/>
  <c r="AT46" i="21"/>
  <c r="AS46" i="21"/>
  <c r="AR46" i="21"/>
  <c r="AQ46" i="21"/>
  <c r="AP46" i="21"/>
  <c r="AO46" i="21"/>
  <c r="AN46" i="21"/>
  <c r="AM46" i="21"/>
  <c r="AL46" i="21"/>
  <c r="AK46" i="21"/>
  <c r="AJ46" i="21"/>
  <c r="AI46" i="21"/>
  <c r="AH46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CS44" i="21"/>
  <c r="CR44" i="21"/>
  <c r="CQ44" i="21"/>
  <c r="CP44" i="21"/>
  <c r="CO44" i="21"/>
  <c r="CN44" i="21"/>
  <c r="CM44" i="21"/>
  <c r="CL44" i="21"/>
  <c r="CK44" i="21"/>
  <c r="CJ44" i="21"/>
  <c r="CI44" i="21"/>
  <c r="CH44" i="21"/>
  <c r="CG44" i="21"/>
  <c r="CF44" i="21"/>
  <c r="CE44" i="21"/>
  <c r="CD44" i="21"/>
  <c r="CC44" i="21"/>
  <c r="CB44" i="21"/>
  <c r="CA44" i="21"/>
  <c r="BZ44" i="21"/>
  <c r="BY44" i="21"/>
  <c r="BX44" i="21"/>
  <c r="BW44" i="21"/>
  <c r="BV44" i="21"/>
  <c r="BU44" i="21"/>
  <c r="BT44" i="21"/>
  <c r="BS44" i="21"/>
  <c r="BR44" i="21"/>
  <c r="BQ44" i="21"/>
  <c r="BP44" i="21"/>
  <c r="BO44" i="21"/>
  <c r="BN44" i="21"/>
  <c r="BM44" i="21"/>
  <c r="BL44" i="21"/>
  <c r="BK44" i="21"/>
  <c r="BJ44" i="21"/>
  <c r="BI44" i="21"/>
  <c r="BH44" i="21"/>
  <c r="BG44" i="21"/>
  <c r="BF44" i="21"/>
  <c r="BE44" i="21"/>
  <c r="BD44" i="21"/>
  <c r="BC44" i="21"/>
  <c r="BB44" i="21"/>
  <c r="BA44" i="21"/>
  <c r="AZ44" i="21"/>
  <c r="AY44" i="21"/>
  <c r="AX44" i="21"/>
  <c r="AW44" i="21"/>
  <c r="AV44" i="21"/>
  <c r="AU44" i="21"/>
  <c r="AT44" i="21"/>
  <c r="AS44" i="21"/>
  <c r="AR44" i="21"/>
  <c r="AQ44" i="21"/>
  <c r="AP44" i="21"/>
  <c r="AO44" i="21"/>
  <c r="AN44" i="21"/>
  <c r="AM44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CS42" i="21"/>
  <c r="CR42" i="21"/>
  <c r="CQ42" i="21"/>
  <c r="CP42" i="21"/>
  <c r="CO42" i="21"/>
  <c r="CN42" i="21"/>
  <c r="CM42" i="21"/>
  <c r="CL42" i="21"/>
  <c r="CK42" i="21"/>
  <c r="CJ42" i="21"/>
  <c r="CI42" i="21"/>
  <c r="CH42" i="21"/>
  <c r="CG42" i="21"/>
  <c r="CF42" i="21"/>
  <c r="CE42" i="21"/>
  <c r="CD42" i="21"/>
  <c r="CC42" i="21"/>
  <c r="CB42" i="21"/>
  <c r="CA42" i="21"/>
  <c r="BZ42" i="21"/>
  <c r="BY42" i="21"/>
  <c r="BX42" i="21"/>
  <c r="BW42" i="21"/>
  <c r="BV42" i="21"/>
  <c r="BU42" i="21"/>
  <c r="BT42" i="21"/>
  <c r="BS42" i="21"/>
  <c r="BR42" i="21"/>
  <c r="BQ42" i="21"/>
  <c r="BP42" i="21"/>
  <c r="BO42" i="21"/>
  <c r="BN42" i="21"/>
  <c r="BM42" i="21"/>
  <c r="BL42" i="21"/>
  <c r="BK42" i="21"/>
  <c r="BJ42" i="21"/>
  <c r="BI42" i="21"/>
  <c r="BH42" i="21"/>
  <c r="BG42" i="21"/>
  <c r="BF42" i="21"/>
  <c r="BE42" i="21"/>
  <c r="BD42" i="21"/>
  <c r="BC42" i="21"/>
  <c r="BB42" i="21"/>
  <c r="BA42" i="21"/>
  <c r="AZ42" i="21"/>
  <c r="AY42" i="21"/>
  <c r="AX42" i="21"/>
  <c r="AW42" i="21"/>
  <c r="AV42" i="21"/>
  <c r="AU42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CS36" i="21"/>
  <c r="CR36" i="21"/>
  <c r="CQ36" i="21"/>
  <c r="CP36" i="21"/>
  <c r="CO36" i="21"/>
  <c r="CN36" i="21"/>
  <c r="CM36" i="21"/>
  <c r="CL36" i="21"/>
  <c r="CK36" i="21"/>
  <c r="CJ36" i="21"/>
  <c r="CI36" i="21"/>
  <c r="CH36" i="21"/>
  <c r="CG36" i="21"/>
  <c r="CF36" i="21"/>
  <c r="CE36" i="21"/>
  <c r="CD36" i="21"/>
  <c r="CC36" i="21"/>
  <c r="CB36" i="21"/>
  <c r="CA36" i="21"/>
  <c r="BZ36" i="21"/>
  <c r="BY36" i="21"/>
  <c r="BX36" i="21"/>
  <c r="BW36" i="21"/>
  <c r="BV36" i="21"/>
  <c r="BU36" i="21"/>
  <c r="BT36" i="21"/>
  <c r="BS36" i="21"/>
  <c r="BR36" i="21"/>
  <c r="BQ36" i="21"/>
  <c r="BP36" i="21"/>
  <c r="BO36" i="21"/>
  <c r="BN36" i="21"/>
  <c r="BM36" i="21"/>
  <c r="BL36" i="21"/>
  <c r="BK36" i="21"/>
  <c r="BJ36" i="21"/>
  <c r="BI36" i="21"/>
  <c r="BH36" i="21"/>
  <c r="BG36" i="21"/>
  <c r="BF36" i="21"/>
  <c r="BE36" i="21"/>
  <c r="BD36" i="21"/>
  <c r="BC36" i="21"/>
  <c r="BB36" i="21"/>
  <c r="BA36" i="21"/>
  <c r="AZ36" i="21"/>
  <c r="AY36" i="21"/>
  <c r="AX36" i="21"/>
  <c r="AW36" i="21"/>
  <c r="AV36" i="21"/>
  <c r="AU36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CS34" i="21"/>
  <c r="CR34" i="21"/>
  <c r="CQ34" i="21"/>
  <c r="CP34" i="21"/>
  <c r="CO34" i="21"/>
  <c r="CN34" i="21"/>
  <c r="CM34" i="21"/>
  <c r="CL34" i="21"/>
  <c r="CK34" i="21"/>
  <c r="CJ34" i="21"/>
  <c r="CI34" i="21"/>
  <c r="CH34" i="21"/>
  <c r="CG34" i="21"/>
  <c r="CF34" i="21"/>
  <c r="CE34" i="21"/>
  <c r="CD34" i="21"/>
  <c r="CC34" i="21"/>
  <c r="CB34" i="21"/>
  <c r="CA34" i="21"/>
  <c r="BZ34" i="21"/>
  <c r="BY34" i="21"/>
  <c r="BX34" i="21"/>
  <c r="BW34" i="21"/>
  <c r="BV34" i="21"/>
  <c r="BU34" i="21"/>
  <c r="BT34" i="21"/>
  <c r="BS34" i="21"/>
  <c r="BR34" i="21"/>
  <c r="BQ34" i="21"/>
  <c r="BP34" i="21"/>
  <c r="BO34" i="21"/>
  <c r="BN34" i="21"/>
  <c r="BM34" i="21"/>
  <c r="BL34" i="21"/>
  <c r="BK34" i="21"/>
  <c r="BJ34" i="21"/>
  <c r="BI34" i="21"/>
  <c r="BH34" i="21"/>
  <c r="BG34" i="21"/>
  <c r="BF34" i="21"/>
  <c r="BE34" i="21"/>
  <c r="BD34" i="21"/>
  <c r="BC34" i="21"/>
  <c r="BB34" i="21"/>
  <c r="BA34" i="21"/>
  <c r="AZ34" i="21"/>
  <c r="AY34" i="21"/>
  <c r="AX34" i="21"/>
  <c r="AW34" i="21"/>
  <c r="AV34" i="21"/>
  <c r="AU34" i="21"/>
  <c r="AT34" i="21"/>
  <c r="AS34" i="21"/>
  <c r="AR34" i="21"/>
  <c r="AQ34" i="21"/>
  <c r="AP34" i="21"/>
  <c r="AO34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CS32" i="21"/>
  <c r="CR32" i="21"/>
  <c r="CQ32" i="21"/>
  <c r="CP32" i="21"/>
  <c r="CO32" i="21"/>
  <c r="CN32" i="21"/>
  <c r="CM32" i="21"/>
  <c r="CL32" i="21"/>
  <c r="CK32" i="21"/>
  <c r="CJ32" i="21"/>
  <c r="CI32" i="21"/>
  <c r="CH32" i="21"/>
  <c r="CG32" i="21"/>
  <c r="CF32" i="21"/>
  <c r="CE32" i="21"/>
  <c r="CD32" i="21"/>
  <c r="CC32" i="21"/>
  <c r="CB32" i="21"/>
  <c r="CA32" i="21"/>
  <c r="BZ32" i="21"/>
  <c r="BY32" i="21"/>
  <c r="BX32" i="21"/>
  <c r="BW32" i="21"/>
  <c r="BV32" i="21"/>
  <c r="BU32" i="21"/>
  <c r="BT32" i="21"/>
  <c r="BS32" i="21"/>
  <c r="BR32" i="21"/>
  <c r="BQ32" i="21"/>
  <c r="BP32" i="21"/>
  <c r="BO32" i="21"/>
  <c r="BN32" i="21"/>
  <c r="BM32" i="21"/>
  <c r="BL32" i="21"/>
  <c r="BK32" i="21"/>
  <c r="BJ32" i="21"/>
  <c r="BI32" i="21"/>
  <c r="BH32" i="21"/>
  <c r="BG32" i="21"/>
  <c r="BF32" i="21"/>
  <c r="BE32" i="21"/>
  <c r="BD32" i="21"/>
  <c r="BC32" i="21"/>
  <c r="BB32" i="21"/>
  <c r="BA32" i="21"/>
  <c r="AZ32" i="21"/>
  <c r="AY32" i="21"/>
  <c r="AX32" i="21"/>
  <c r="AW32" i="21"/>
  <c r="AV32" i="21"/>
  <c r="AU32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S30" i="21"/>
  <c r="CR30" i="21"/>
  <c r="CQ30" i="21"/>
  <c r="CP30" i="21"/>
  <c r="CO30" i="21"/>
  <c r="CN30" i="21"/>
  <c r="CM30" i="21"/>
  <c r="CL30" i="21"/>
  <c r="CK30" i="21"/>
  <c r="CJ30" i="21"/>
  <c r="CI30" i="21"/>
  <c r="CH30" i="21"/>
  <c r="CG30" i="21"/>
  <c r="CF30" i="21"/>
  <c r="CE30" i="21"/>
  <c r="CD30" i="21"/>
  <c r="CC30" i="21"/>
  <c r="CB30" i="21"/>
  <c r="CA30" i="21"/>
  <c r="BZ30" i="21"/>
  <c r="BY30" i="21"/>
  <c r="BX30" i="21"/>
  <c r="BW30" i="21"/>
  <c r="BV30" i="21"/>
  <c r="BU30" i="21"/>
  <c r="BT30" i="21"/>
  <c r="BS30" i="21"/>
  <c r="BR30" i="21"/>
  <c r="BQ30" i="21"/>
  <c r="BP30" i="21"/>
  <c r="BO30" i="21"/>
  <c r="BN30" i="21"/>
  <c r="BM30" i="21"/>
  <c r="BL30" i="21"/>
  <c r="BK30" i="21"/>
  <c r="BJ30" i="21"/>
  <c r="BI30" i="21"/>
  <c r="BH30" i="21"/>
  <c r="BG30" i="21"/>
  <c r="BF30" i="21"/>
  <c r="BE30" i="21"/>
  <c r="BD30" i="21"/>
  <c r="BC30" i="21"/>
  <c r="BB30" i="21"/>
  <c r="BA30" i="21"/>
  <c r="AZ30" i="21"/>
  <c r="AY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CS28" i="21"/>
  <c r="CR28" i="21"/>
  <c r="CQ28" i="21"/>
  <c r="CP28" i="21"/>
  <c r="CO28" i="21"/>
  <c r="CN28" i="21"/>
  <c r="CM28" i="21"/>
  <c r="CL28" i="21"/>
  <c r="CK28" i="21"/>
  <c r="CJ28" i="21"/>
  <c r="CI28" i="21"/>
  <c r="CH28" i="21"/>
  <c r="CG28" i="21"/>
  <c r="CF28" i="21"/>
  <c r="CE28" i="21"/>
  <c r="CD28" i="21"/>
  <c r="CC28" i="21"/>
  <c r="CB28" i="21"/>
  <c r="CA28" i="21"/>
  <c r="BZ28" i="21"/>
  <c r="BY28" i="21"/>
  <c r="BX28" i="21"/>
  <c r="BW28" i="21"/>
  <c r="BV28" i="21"/>
  <c r="BU28" i="21"/>
  <c r="BT28" i="21"/>
  <c r="BS28" i="21"/>
  <c r="BR28" i="2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CS26" i="21"/>
  <c r="CR26" i="21"/>
  <c r="CQ26" i="21"/>
  <c r="CP26" i="21"/>
  <c r="CO26" i="21"/>
  <c r="CN26" i="21"/>
  <c r="CM26" i="21"/>
  <c r="CL26" i="21"/>
  <c r="CK26" i="21"/>
  <c r="CJ26" i="21"/>
  <c r="CI26" i="21"/>
  <c r="CH26" i="21"/>
  <c r="CG26" i="21"/>
  <c r="CF26" i="21"/>
  <c r="CE26" i="21"/>
  <c r="CD26" i="21"/>
  <c r="CC26" i="21"/>
  <c r="CB26" i="21"/>
  <c r="CA26" i="21"/>
  <c r="BZ26" i="21"/>
  <c r="BY26" i="21"/>
  <c r="BX26" i="21"/>
  <c r="BW26" i="21"/>
  <c r="BV26" i="21"/>
  <c r="BU26" i="21"/>
  <c r="BT26" i="21"/>
  <c r="BS26" i="21"/>
  <c r="BR26" i="21"/>
  <c r="BQ26" i="21"/>
  <c r="BP26" i="21"/>
  <c r="BO26" i="21"/>
  <c r="BN26" i="21"/>
  <c r="BM26" i="21"/>
  <c r="BL26" i="21"/>
  <c r="BK26" i="21"/>
  <c r="BJ26" i="21"/>
  <c r="BI26" i="21"/>
  <c r="BH26" i="21"/>
  <c r="BG26" i="21"/>
  <c r="BF26" i="21"/>
  <c r="BE26" i="21"/>
  <c r="BD26" i="21"/>
  <c r="BC26" i="21"/>
  <c r="BB26" i="21"/>
  <c r="BA26" i="21"/>
  <c r="AZ26" i="21"/>
  <c r="AY26" i="21"/>
  <c r="AX26" i="21"/>
  <c r="AW26" i="21"/>
  <c r="AV26" i="21"/>
  <c r="AU26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CS24" i="21"/>
  <c r="CR24" i="21"/>
  <c r="CQ24" i="21"/>
  <c r="CP24" i="21"/>
  <c r="CO24" i="21"/>
  <c r="CN24" i="21"/>
  <c r="CM24" i="21"/>
  <c r="CL24" i="21"/>
  <c r="CK24" i="21"/>
  <c r="CJ24" i="21"/>
  <c r="CI24" i="21"/>
  <c r="CH24" i="21"/>
  <c r="CG24" i="21"/>
  <c r="CF24" i="21"/>
  <c r="CE24" i="21"/>
  <c r="CD24" i="21"/>
  <c r="CC24" i="21"/>
  <c r="CB24" i="21"/>
  <c r="CA24" i="21"/>
  <c r="BZ24" i="21"/>
  <c r="BY24" i="21"/>
  <c r="BX24" i="21"/>
  <c r="BW24" i="21"/>
  <c r="BV24" i="21"/>
  <c r="BU24" i="21"/>
  <c r="BT24" i="21"/>
  <c r="BS24" i="21"/>
  <c r="BR24" i="21"/>
  <c r="BQ24" i="21"/>
  <c r="BP24" i="21"/>
  <c r="BO24" i="21"/>
  <c r="BN24" i="21"/>
  <c r="BM24" i="21"/>
  <c r="BL24" i="21"/>
  <c r="BK24" i="21"/>
  <c r="BJ24" i="21"/>
  <c r="BI24" i="21"/>
  <c r="BH24" i="21"/>
  <c r="BG24" i="2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CS22" i="21"/>
  <c r="CR22" i="21"/>
  <c r="CQ22" i="21"/>
  <c r="CP22" i="21"/>
  <c r="CO22" i="21"/>
  <c r="CN22" i="21"/>
  <c r="CM22" i="21"/>
  <c r="CL22" i="21"/>
  <c r="CK22" i="21"/>
  <c r="CJ22" i="21"/>
  <c r="CI22" i="21"/>
  <c r="CH22" i="21"/>
  <c r="CG22" i="21"/>
  <c r="CF22" i="21"/>
  <c r="CE22" i="21"/>
  <c r="CD22" i="21"/>
  <c r="CC22" i="21"/>
  <c r="CB22" i="21"/>
  <c r="CA22" i="21"/>
  <c r="BZ22" i="21"/>
  <c r="BY22" i="21"/>
  <c r="BX22" i="21"/>
  <c r="BW22" i="21"/>
  <c r="BV22" i="21"/>
  <c r="BU22" i="21"/>
  <c r="BT22" i="21"/>
  <c r="BS22" i="21"/>
  <c r="BR22" i="21"/>
  <c r="BQ22" i="21"/>
  <c r="BP22" i="21"/>
  <c r="BO22" i="21"/>
  <c r="BN22" i="21"/>
  <c r="BM22" i="21"/>
  <c r="BL22" i="21"/>
  <c r="BK22" i="21"/>
  <c r="BJ22" i="21"/>
  <c r="BI22" i="21"/>
  <c r="BH22" i="21"/>
  <c r="BG22" i="21"/>
  <c r="BF22" i="21"/>
  <c r="BE22" i="21"/>
  <c r="BD22" i="21"/>
  <c r="BC22" i="21"/>
  <c r="BB22" i="21"/>
  <c r="BA22" i="21"/>
  <c r="AZ22" i="21"/>
  <c r="AY22" i="21"/>
  <c r="AX22" i="21"/>
  <c r="AW22" i="21"/>
  <c r="AV22" i="21"/>
  <c r="AU22" i="21"/>
  <c r="AT22" i="21"/>
  <c r="AS22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E22" i="21"/>
  <c r="AD22" i="21"/>
  <c r="AC22" i="21"/>
  <c r="AB22" i="21"/>
  <c r="AA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CS20" i="21"/>
  <c r="CR20" i="21"/>
  <c r="CQ20" i="21"/>
  <c r="CP20" i="21"/>
  <c r="CO20" i="21"/>
  <c r="CN20" i="21"/>
  <c r="CM20" i="21"/>
  <c r="CL20" i="21"/>
  <c r="CK20" i="21"/>
  <c r="CJ20" i="21"/>
  <c r="CI20" i="21"/>
  <c r="CH20" i="21"/>
  <c r="CG20" i="21"/>
  <c r="CF20" i="21"/>
  <c r="CE20" i="21"/>
  <c r="CD20" i="21"/>
  <c r="CC20" i="21"/>
  <c r="CB20" i="21"/>
  <c r="CA20" i="21"/>
  <c r="BZ20" i="21"/>
  <c r="BY20" i="21"/>
  <c r="BX20" i="21"/>
  <c r="BW20" i="21"/>
  <c r="BV20" i="21"/>
  <c r="BU20" i="21"/>
  <c r="BT20" i="21"/>
  <c r="BS20" i="21"/>
  <c r="BR20" i="21"/>
  <c r="BQ20" i="21"/>
  <c r="BP20" i="21"/>
  <c r="BO20" i="21"/>
  <c r="BN20" i="21"/>
  <c r="BM20" i="21"/>
  <c r="BL20" i="21"/>
  <c r="BK20" i="21"/>
  <c r="BJ20" i="21"/>
  <c r="BI20" i="21"/>
  <c r="BH20" i="21"/>
  <c r="BG20" i="21"/>
  <c r="BF20" i="21"/>
  <c r="BE20" i="21"/>
  <c r="BD20" i="21"/>
  <c r="BC20" i="21"/>
  <c r="BB20" i="21"/>
  <c r="BA20" i="21"/>
  <c r="AZ20" i="21"/>
  <c r="AY20" i="21"/>
  <c r="AX20" i="21"/>
  <c r="AW20" i="21"/>
  <c r="AV20" i="21"/>
  <c r="AU20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CS18" i="21"/>
  <c r="CR18" i="21"/>
  <c r="CQ18" i="21"/>
  <c r="CP18" i="21"/>
  <c r="CO18" i="21"/>
  <c r="CN18" i="21"/>
  <c r="CM18" i="21"/>
  <c r="CL18" i="21"/>
  <c r="CK18" i="21"/>
  <c r="CJ18" i="21"/>
  <c r="CI18" i="21"/>
  <c r="CH18" i="21"/>
  <c r="CG18" i="21"/>
  <c r="CF18" i="21"/>
  <c r="CE18" i="21"/>
  <c r="CD18" i="21"/>
  <c r="CC18" i="21"/>
  <c r="CB18" i="21"/>
  <c r="CA18" i="21"/>
  <c r="BZ18" i="21"/>
  <c r="BY18" i="21"/>
  <c r="BX18" i="21"/>
  <c r="BW18" i="21"/>
  <c r="BV18" i="21"/>
  <c r="BU18" i="21"/>
  <c r="BT18" i="21"/>
  <c r="BS18" i="21"/>
  <c r="BR18" i="21"/>
  <c r="BQ18" i="21"/>
  <c r="BP18" i="21"/>
  <c r="BO18" i="21"/>
  <c r="BN18" i="21"/>
  <c r="BM18" i="21"/>
  <c r="BL18" i="21"/>
  <c r="BK18" i="21"/>
  <c r="BJ18" i="21"/>
  <c r="BI18" i="21"/>
  <c r="BH18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CS16" i="21"/>
  <c r="CR16" i="21"/>
  <c r="CQ16" i="21"/>
  <c r="CP16" i="21"/>
  <c r="CO16" i="21"/>
  <c r="CN16" i="21"/>
  <c r="CM16" i="21"/>
  <c r="CL16" i="21"/>
  <c r="CK16" i="21"/>
  <c r="CJ16" i="21"/>
  <c r="CI16" i="21"/>
  <c r="CH16" i="21"/>
  <c r="CG16" i="21"/>
  <c r="CF16" i="21"/>
  <c r="CE16" i="21"/>
  <c r="CD16" i="21"/>
  <c r="CC16" i="21"/>
  <c r="CB16" i="21"/>
  <c r="CA16" i="21"/>
  <c r="BZ16" i="21"/>
  <c r="BY16" i="21"/>
  <c r="BX16" i="21"/>
  <c r="BW16" i="21"/>
  <c r="BV16" i="21"/>
  <c r="BU16" i="21"/>
  <c r="BT16" i="21"/>
  <c r="BS16" i="21"/>
  <c r="BR16" i="21"/>
  <c r="BQ16" i="21"/>
  <c r="BP16" i="21"/>
  <c r="BO16" i="21"/>
  <c r="BN16" i="21"/>
  <c r="BM16" i="21"/>
  <c r="BL16" i="21"/>
  <c r="BK16" i="21"/>
  <c r="BJ16" i="21"/>
  <c r="BI16" i="21"/>
  <c r="BH16" i="21"/>
  <c r="BG16" i="21"/>
  <c r="BF16" i="21"/>
  <c r="BE16" i="21"/>
  <c r="BD16" i="21"/>
  <c r="BC16" i="21"/>
  <c r="BB16" i="21"/>
  <c r="BA16" i="21"/>
  <c r="AZ16" i="21"/>
  <c r="AY16" i="21"/>
  <c r="AX16" i="21"/>
  <c r="AW16" i="21"/>
  <c r="AV16" i="21"/>
  <c r="AU16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CS14" i="21"/>
  <c r="CR14" i="21"/>
  <c r="CQ14" i="21"/>
  <c r="CP14" i="21"/>
  <c r="CO14" i="21"/>
  <c r="CN14" i="21"/>
  <c r="CM14" i="21"/>
  <c r="CL14" i="21"/>
  <c r="CK14" i="21"/>
  <c r="CJ14" i="21"/>
  <c r="CI14" i="21"/>
  <c r="CH14" i="21"/>
  <c r="CG14" i="21"/>
  <c r="CF14" i="21"/>
  <c r="CE14" i="21"/>
  <c r="CD14" i="21"/>
  <c r="CC14" i="21"/>
  <c r="CB14" i="21"/>
  <c r="CA14" i="21"/>
  <c r="BZ14" i="21"/>
  <c r="BY14" i="21"/>
  <c r="BX14" i="21"/>
  <c r="BW14" i="21"/>
  <c r="BV14" i="21"/>
  <c r="BU14" i="21"/>
  <c r="BT14" i="21"/>
  <c r="BS14" i="21"/>
  <c r="BR14" i="21"/>
  <c r="BQ14" i="21"/>
  <c r="BP14" i="21"/>
  <c r="BO14" i="21"/>
  <c r="BN14" i="21"/>
  <c r="BM14" i="21"/>
  <c r="BL14" i="21"/>
  <c r="BK14" i="21"/>
  <c r="BJ14" i="21"/>
  <c r="BI14" i="21"/>
  <c r="BH14" i="21"/>
  <c r="BG14" i="21"/>
  <c r="BF14" i="21"/>
  <c r="BE14" i="21"/>
  <c r="BD14" i="21"/>
  <c r="BC14" i="21"/>
  <c r="BB14" i="21"/>
  <c r="BA14" i="21"/>
  <c r="AZ14" i="21"/>
  <c r="AY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CS12" i="21"/>
  <c r="CR12" i="21"/>
  <c r="CQ12" i="21"/>
  <c r="CP12" i="21"/>
  <c r="CO12" i="21"/>
  <c r="CN12" i="21"/>
  <c r="CM12" i="21"/>
  <c r="CL12" i="21"/>
  <c r="CK12" i="21"/>
  <c r="CJ12" i="21"/>
  <c r="CI12" i="21"/>
  <c r="CH12" i="21"/>
  <c r="CG12" i="21"/>
  <c r="CF12" i="21"/>
  <c r="CE12" i="21"/>
  <c r="CD12" i="21"/>
  <c r="CC12" i="21"/>
  <c r="CB12" i="21"/>
  <c r="CA12" i="21"/>
  <c r="BZ12" i="21"/>
  <c r="BY12" i="21"/>
  <c r="BX12" i="21"/>
  <c r="BW12" i="21"/>
  <c r="BV12" i="21"/>
  <c r="BU12" i="21"/>
  <c r="BT12" i="21"/>
  <c r="BS12" i="21"/>
  <c r="BR12" i="21"/>
  <c r="BQ12" i="21"/>
  <c r="BP12" i="21"/>
  <c r="BO12" i="21"/>
  <c r="BN12" i="21"/>
  <c r="BM12" i="21"/>
  <c r="BL12" i="21"/>
  <c r="BK12" i="21"/>
  <c r="BJ12" i="21"/>
  <c r="BI12" i="21"/>
  <c r="BH12" i="21"/>
  <c r="BG12" i="21"/>
  <c r="BF12" i="21"/>
  <c r="BE12" i="21"/>
  <c r="BD12" i="21"/>
  <c r="BC12" i="21"/>
  <c r="BB12" i="21"/>
  <c r="BA12" i="21"/>
  <c r="AZ12" i="21"/>
  <c r="AY12" i="21"/>
  <c r="AX12" i="21"/>
  <c r="AW12" i="21"/>
  <c r="AV12" i="21"/>
  <c r="AU12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CS10" i="21"/>
  <c r="CR10" i="21"/>
  <c r="CQ10" i="21"/>
  <c r="CP10" i="21"/>
  <c r="CO10" i="21"/>
  <c r="CN10" i="21"/>
  <c r="CM10" i="21"/>
  <c r="CL10" i="21"/>
  <c r="CK10" i="21"/>
  <c r="CJ10" i="21"/>
  <c r="CI10" i="21"/>
  <c r="CH10" i="21"/>
  <c r="CG10" i="21"/>
  <c r="CF10" i="21"/>
  <c r="CE10" i="21"/>
  <c r="CD10" i="21"/>
  <c r="CC10" i="21"/>
  <c r="CB10" i="21"/>
  <c r="CA10" i="21"/>
  <c r="BZ10" i="21"/>
  <c r="BY10" i="21"/>
  <c r="BX10" i="21"/>
  <c r="BW10" i="21"/>
  <c r="BV10" i="21"/>
  <c r="BU10" i="21"/>
  <c r="BT10" i="21"/>
  <c r="BS10" i="21"/>
  <c r="BR10" i="21"/>
  <c r="BQ10" i="21"/>
  <c r="BP10" i="21"/>
  <c r="BO10" i="21"/>
  <c r="BN10" i="21"/>
  <c r="BM10" i="21"/>
  <c r="BL10" i="21"/>
  <c r="BK10" i="21"/>
  <c r="BJ10" i="21"/>
  <c r="BI10" i="21"/>
  <c r="BH10" i="21"/>
  <c r="BG10" i="21"/>
  <c r="BF10" i="21"/>
  <c r="BE10" i="21"/>
  <c r="BD10" i="21"/>
  <c r="BC10" i="21"/>
  <c r="BB10" i="21"/>
  <c r="BA10" i="21"/>
  <c r="AZ10" i="21"/>
  <c r="AY10" i="21"/>
  <c r="AX10" i="21"/>
  <c r="AW10" i="21"/>
  <c r="AV10" i="21"/>
  <c r="AU10" i="21"/>
  <c r="AT10" i="21"/>
  <c r="AS10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</calcChain>
</file>

<file path=xl/sharedStrings.xml><?xml version="1.0" encoding="utf-8"?>
<sst xmlns="http://schemas.openxmlformats.org/spreadsheetml/2006/main" count="993" uniqueCount="222">
  <si>
    <t>その他</t>
  </si>
  <si>
    <t>分類不能</t>
  </si>
  <si>
    <t>労働災害原因要素の分析</t>
  </si>
  <si>
    <t>原動機</t>
  </si>
  <si>
    <t>動力伝導機構</t>
  </si>
  <si>
    <t>木材加工用機械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</si>
  <si>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</si>
  <si>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</si>
  <si>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</si>
  <si>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</si>
  <si>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</si>
  <si>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</si>
  <si>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</si>
  <si>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建設機械等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</si>
  <si>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</si>
  <si>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</si>
  <si>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</si>
  <si>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</si>
  <si>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</si>
  <si>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</si>
  <si>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</si>
  <si>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金属加工用機械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</si>
  <si>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</si>
  <si>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</si>
  <si>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</si>
  <si>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</si>
  <si>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</si>
  <si>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</si>
  <si>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</si>
  <si>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一般動力機械</t>
  </si>
  <si>
    <t>遠心機械</t>
  </si>
  <si>
    <t>混合機、粉砕機</t>
  </si>
  <si>
    <t>ロール機（印刷ロール機を除く。）</t>
  </si>
  <si>
    <t>射出成形機</t>
  </si>
  <si>
    <t>食品加工用機械</t>
  </si>
  <si>
    <t>印刷用機械</t>
  </si>
  <si>
    <t>産業用ロボット</t>
  </si>
  <si>
    <t>その他の一般動力機械</t>
  </si>
  <si>
    <t>動力クレーン等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</si>
  <si>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</si>
  <si>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</si>
  <si>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</si>
  <si>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</si>
  <si>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</si>
  <si>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</si>
  <si>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</si>
  <si>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その他の動力クレーン等</t>
  </si>
  <si>
    <t>動力運搬機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</si>
  <si>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</si>
  <si>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</si>
  <si>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</si>
  <si>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</si>
  <si>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</si>
  <si>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</si>
  <si>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</si>
  <si>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</si>
  <si>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乗物</t>
  </si>
  <si>
    <t>乗用車、バス、バイク</t>
  </si>
  <si>
    <t>鉄道車両</t>
  </si>
  <si>
    <t>その他の乗物</t>
  </si>
  <si>
    <t>圧力容器</t>
  </si>
  <si>
    <t>ボイラー</t>
  </si>
  <si>
    <t>その他の圧力容器</t>
  </si>
  <si>
    <t>化学設備</t>
  </si>
  <si>
    <t>溶接装置</t>
  </si>
  <si>
    <t>ガス溶接装置</t>
  </si>
  <si>
    <t>アーク溶接装置</t>
  </si>
  <si>
    <t>その他の溶接装置</t>
  </si>
  <si>
    <t>炉窯等</t>
  </si>
  <si>
    <t>炉、窯</t>
  </si>
  <si>
    <t>乾燥設備</t>
  </si>
  <si>
    <t>その他の炉窯等</t>
  </si>
  <si>
    <t>電気設備</t>
  </si>
  <si>
    <t>送配電線等</t>
  </si>
  <si>
    <t>電力設備</t>
  </si>
  <si>
    <t>その他の電気設備</t>
  </si>
  <si>
    <t>人力機械工具等</t>
  </si>
  <si>
    <t>人力クレーン等</t>
  </si>
  <si>
    <t>人力運搬機</t>
  </si>
  <si>
    <t>人力機械</t>
  </si>
  <si>
    <t>手工具</t>
  </si>
  <si>
    <t>用具</t>
  </si>
  <si>
    <t>はしご等</t>
  </si>
  <si>
    <t>玉掛用具</t>
  </si>
  <si>
    <t>その他の用具</t>
  </si>
  <si>
    <t>その他の装置、設備</t>
  </si>
  <si>
    <t>仮設物、建築物、構築物等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</si>
  <si>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</si>
  <si>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</si>
  <si>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</si>
  <si>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</si>
  <si>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</si>
  <si>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</si>
  <si>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</si>
  <si>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</si>
  <si>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</si>
  <si>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危険物、有害物等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</si>
  <si>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</si>
  <si>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</si>
  <si>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</si>
  <si>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</si>
  <si>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</si>
  <si>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</si>
  <si>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材料</t>
  </si>
  <si>
    <t>金属材料</t>
  </si>
  <si>
    <t>木材、竹材</t>
  </si>
  <si>
    <t>石、砂、砂利</t>
  </si>
  <si>
    <t>その他の材料</t>
  </si>
  <si>
    <t>荷</t>
  </si>
  <si>
    <t>荷姿の物</t>
  </si>
  <si>
    <t>機械装置</t>
  </si>
  <si>
    <t>環境等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</si>
  <si>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</si>
  <si>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</si>
  <si>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</si>
  <si>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</si>
  <si>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</si>
  <si>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</si>
  <si>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</si>
  <si>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</si>
  <si>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平成28年　製造業</t>
    <phoneticPr fontId="1"/>
  </si>
  <si>
    <t>食料品製造業</t>
  </si>
  <si>
    <t>肉製品、乳製品製造業</t>
  </si>
  <si>
    <t>水産食料品製造業</t>
  </si>
  <si>
    <t>農業保存食料品製造業</t>
  </si>
  <si>
    <t>パン、菓子製造業</t>
  </si>
  <si>
    <t>酒類製造業</t>
  </si>
  <si>
    <t>飲料（酒類を除く）製造業</t>
  </si>
  <si>
    <t>その他の食料品製造業</t>
  </si>
  <si>
    <t>繊維工業</t>
  </si>
  <si>
    <t>製糸業</t>
  </si>
  <si>
    <t>紡績業</t>
  </si>
  <si>
    <t>織物業</t>
  </si>
  <si>
    <t>染色整理業</t>
  </si>
  <si>
    <t>その他の繊維工業</t>
  </si>
  <si>
    <t>衣服その他の繊維製品製造業</t>
  </si>
  <si>
    <t>外衣下着製造業</t>
  </si>
  <si>
    <t>その他の繊維製品製造業</t>
  </si>
  <si>
    <t>木材・木製品製造業</t>
  </si>
  <si>
    <t>製材業</t>
  </si>
  <si>
    <t>合板製造業</t>
  </si>
  <si>
    <t>その他の木材・木製品製造業</t>
  </si>
  <si>
    <t>家具・装備品製造業</t>
  </si>
  <si>
    <t>木製家具製造業</t>
  </si>
  <si>
    <t>金属製家具製造業</t>
  </si>
  <si>
    <t>建具製造業</t>
  </si>
  <si>
    <t>その他の家具・装備品製造業</t>
  </si>
  <si>
    <t>パルプ・紙・紙加工品製造業</t>
  </si>
  <si>
    <t>パルプ・紙製造業</t>
  </si>
  <si>
    <t>紙加工品製造業</t>
  </si>
  <si>
    <t>その他のパルプ・紙・紙加工品製造業</t>
  </si>
  <si>
    <t>印刷・製本業</t>
  </si>
  <si>
    <t>印刷業</t>
  </si>
  <si>
    <t>製本業</t>
  </si>
  <si>
    <t>その他の印刷・製本業</t>
  </si>
  <si>
    <t>化学工業</t>
  </si>
  <si>
    <t>無機・有機化学工業製品製造業</t>
  </si>
  <si>
    <t>化学繊維製造業</t>
  </si>
  <si>
    <t>医薬品製造業</t>
  </si>
  <si>
    <t>石油製品・石炭製品製造業</t>
  </si>
  <si>
    <t>プラスチック製品製造業</t>
  </si>
  <si>
    <t>ゴム製品製造業</t>
  </si>
  <si>
    <t>皮革・同製品製造業</t>
  </si>
  <si>
    <t>塗料製造業</t>
  </si>
  <si>
    <t>化学肥料製造業</t>
  </si>
  <si>
    <t>その他の化学工業</t>
  </si>
  <si>
    <t>窯業土石製品製造業</t>
  </si>
  <si>
    <t>セメント・同製品製造業</t>
  </si>
  <si>
    <t>ガラス・同製品製造業</t>
  </si>
  <si>
    <t>陶磁器・同関連製品製造業</t>
  </si>
  <si>
    <t>耐火物製造業</t>
  </si>
  <si>
    <t>その他の窯業</t>
  </si>
  <si>
    <t>その他の土石製品製造業</t>
  </si>
  <si>
    <t>鉄鋼業</t>
  </si>
  <si>
    <t>製鉄・製鋼・圧延業</t>
  </si>
  <si>
    <t>鋳物業</t>
  </si>
  <si>
    <t>その他の鉄鋼業</t>
  </si>
  <si>
    <t>非鉄金属製造業</t>
  </si>
  <si>
    <t>非鉄金属精練・圧延業</t>
  </si>
  <si>
    <t>非鉄金属鋳物業</t>
  </si>
  <si>
    <t>その他の非鉄金属製造業</t>
  </si>
  <si>
    <t>金属製品製造業</t>
  </si>
  <si>
    <t>洋食器・刃物製造業</t>
  </si>
  <si>
    <t>ねじ等製造業</t>
  </si>
  <si>
    <t>金属プレス製品製造業</t>
  </si>
  <si>
    <t>めっき業</t>
  </si>
  <si>
    <t>その他の金属製品製造業</t>
  </si>
  <si>
    <t>一般機械器具製造業</t>
  </si>
  <si>
    <t>機械（精密機械を除く）器具製造業</t>
  </si>
  <si>
    <t>計量器測定器製造業</t>
  </si>
  <si>
    <t>光学機械・レンズ製造業</t>
  </si>
  <si>
    <t>時計・同部品製造業</t>
  </si>
  <si>
    <t>その他の精密機械器具製造業</t>
  </si>
  <si>
    <t>電気機械器具製造業</t>
  </si>
  <si>
    <t>重電機製造業</t>
  </si>
  <si>
    <t>軽電機製造業</t>
  </si>
  <si>
    <t>電子機器用・通信機器用部品製造業</t>
  </si>
  <si>
    <t>その他の電気機械器具製造業</t>
  </si>
  <si>
    <t>輸送用機械等製造業</t>
  </si>
  <si>
    <t>造船業</t>
  </si>
  <si>
    <t>自動車・同付属品製造業</t>
  </si>
  <si>
    <t>鉄道車両・同部分品製造業</t>
  </si>
  <si>
    <t>電気・ガス・水道業</t>
  </si>
  <si>
    <t>電気業</t>
  </si>
  <si>
    <t>ガス業</t>
  </si>
  <si>
    <t>水道業</t>
  </si>
  <si>
    <t>その他の製造業</t>
  </si>
  <si>
    <t>自動車整備業</t>
  </si>
  <si>
    <t>機械修理業</t>
  </si>
  <si>
    <t>クリーニング業</t>
  </si>
  <si>
    <t>たばこ製造業</t>
  </si>
  <si>
    <t>起因物別・事業の種類別死傷者数</t>
    <phoneticPr fontId="1"/>
  </si>
  <si>
    <t>第19表 起因物別・事業の種類別死傷者数(平成28年，休業4日以上，単位：人)</t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</si>
  <si>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</si>
  <si>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</si>
  <si>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(100)</t>
    <phoneticPr fontId="1"/>
  </si>
  <si>
    <t>(-)</t>
    <phoneticPr fontId="1"/>
  </si>
  <si>
    <t>事業の種類</t>
    <phoneticPr fontId="1"/>
  </si>
  <si>
    <t>起因物</t>
    <phoneticPr fontId="1"/>
  </si>
  <si>
    <t>その他の輸送用機械等製造業</t>
    <phoneticPr fontId="1"/>
  </si>
  <si>
    <t>（注）</t>
    <phoneticPr fontId="1"/>
  </si>
  <si>
    <t>（ ）内は事業の種類別の割合：％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</si>
</sst>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7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  <fill>
      <patternFill patternType="solid">
        <fgColor rgb="FFDCFED4"/>
        <bgColor indexed="64"/>
      </patternFill>
    </fill>
    <fill>
      <patternFill patternType="solid">
        <fgColor rgb="FF5CD186"/>
        <bgColor indexed="64"/>
      </patternFill>
    </fill>
  </fills>
  <borders count="31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  <border>
      <left/>
      <right/>
      <top style="thick">
        <color rgb="FF2C8769"/>
      </top>
      <bottom style="thin">
        <color rgb="FF2C8769"/>
      </bottom>
      <diagonal/>
    </border>
    <border>
      <left/>
      <right/>
      <top style="thin">
        <color rgb="FF2C8769"/>
      </top>
      <bottom style="thick">
        <color rgb="FF2C8769"/>
      </bottom>
      <diagonal/>
    </border>
    <border>
      <left/>
      <right/>
      <top/>
      <bottom style="thin">
        <color rgb="FF2C8769"/>
      </bottom>
      <diagonal/>
    </border>
    <border>
      <left/>
      <right/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medium">
        <color rgb="FF2C8769"/>
      </right>
      <top style="thick">
        <color rgb="FF2C8769"/>
      </top>
      <bottom style="thin">
        <color rgb="FF2C8769"/>
      </bottom>
      <diagonal/>
    </border>
    <border>
      <left style="medium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medium">
        <color rgb="FF2C8769"/>
      </right>
      <top style="thin">
        <color rgb="FF2C8769"/>
      </top>
      <bottom style="thick">
        <color rgb="FF2C8769"/>
      </bottom>
      <diagonal/>
    </border>
    <border>
      <left style="medium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medium">
        <color rgb="FF2C8769"/>
      </right>
      <top/>
      <bottom style="thin">
        <color rgb="FF2C8769"/>
      </bottom>
      <diagonal/>
    </border>
    <border>
      <left style="medium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medium">
        <color rgb="FF2C8769"/>
      </right>
      <top style="thin">
        <color rgb="FF2C8769"/>
      </top>
      <bottom style="thin">
        <color rgb="FF2C8769"/>
      </bottom>
      <diagonal/>
    </border>
    <border>
      <left style="medium">
        <color rgb="FF2C8769"/>
      </left>
      <right style="thin">
        <color rgb="FF2C8769"/>
      </right>
      <top/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/>
      <diagonal/>
    </border>
    <border>
      <left style="medium">
        <color rgb="FF2C8769"/>
      </left>
      <right style="thin">
        <color rgb="FF2C8769"/>
      </right>
      <top style="thick">
        <color rgb="FF2C8769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13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176" fontId="4" fillId="3" borderId="5" xfId="0" applyNumberFormat="1" applyFont="1" applyFill="1" applyBorder="1">
      <alignment vertical="center"/>
    </xf>
    <xf numFmtId="176" fontId="4" fillId="3" borderId="6" xfId="0" applyNumberFormat="1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176" fontId="3" fillId="3" borderId="8" xfId="0" applyNumberFormat="1" applyFont="1" applyFill="1" applyBorder="1">
      <alignment vertical="center"/>
    </xf>
    <xf numFmtId="176" fontId="3" fillId="3" borderId="9" xfId="0" applyNumberFormat="1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49" fontId="3" fillId="4" borderId="14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49" fontId="3" fillId="4" borderId="5" xfId="0" applyNumberFormat="1" applyFont="1" applyFill="1" applyBorder="1" applyAlignment="1">
      <alignment horizontal="right" vertical="center"/>
    </xf>
    <xf numFmtId="49" fontId="3" fillId="4" borderId="6" xfId="0" applyNumberFormat="1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19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25" xfId="0" applyFont="1" applyFill="1" applyBorder="1">
      <alignment vertical="center"/>
    </xf>
    <xf numFmtId="49" fontId="4" fillId="3" borderId="20" xfId="0" applyNumberFormat="1" applyFont="1" applyFill="1" applyBorder="1" applyAlignment="1">
      <alignment horizontal="right" vertical="center"/>
    </xf>
    <xf numFmtId="176" fontId="4" fillId="3" borderId="26" xfId="0" applyNumberFormat="1" applyFont="1" applyFill="1" applyBorder="1">
      <alignment vertical="center"/>
    </xf>
    <xf numFmtId="176" fontId="4" fillId="3" borderId="27" xfId="0" applyNumberFormat="1" applyFont="1" applyFill="1" applyBorder="1">
      <alignment vertical="center"/>
    </xf>
    <xf numFmtId="176" fontId="4" fillId="3" borderId="14" xfId="0" applyNumberFormat="1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6" xfId="0" applyFont="1" applyFill="1" applyBorder="1">
      <alignment vertical="center"/>
    </xf>
    <xf numFmtId="0" fontId="3" fillId="3" borderId="27" xfId="0" applyFont="1" applyFill="1" applyBorder="1">
      <alignment vertical="center"/>
    </xf>
    <xf numFmtId="49" fontId="3" fillId="3" borderId="20" xfId="0" applyNumberFormat="1" applyFont="1" applyFill="1" applyBorder="1" applyAlignment="1">
      <alignment horizontal="right" vertical="center"/>
    </xf>
    <xf numFmtId="176" fontId="3" fillId="3" borderId="26" xfId="0" applyNumberFormat="1" applyFont="1" applyFill="1" applyBorder="1">
      <alignment vertical="center"/>
    </xf>
    <xf numFmtId="176" fontId="3" fillId="3" borderId="27" xfId="0" applyNumberFormat="1" applyFont="1" applyFill="1" applyBorder="1">
      <alignment vertical="center"/>
    </xf>
    <xf numFmtId="176" fontId="3" fillId="3" borderId="14" xfId="0" applyNumberFormat="1" applyFont="1" applyFill="1" applyBorder="1">
      <alignment vertical="center"/>
    </xf>
    <xf numFmtId="49" fontId="3" fillId="3" borderId="18" xfId="0" applyNumberFormat="1" applyFont="1" applyFill="1" applyBorder="1" applyAlignment="1">
      <alignment horizontal="right" vertical="center"/>
    </xf>
    <xf numFmtId="176" fontId="3" fillId="3" borderId="22" xfId="0" applyNumberFormat="1" applyFont="1" applyFill="1" applyBorder="1">
      <alignment vertical="center"/>
    </xf>
    <xf numFmtId="176" fontId="3" fillId="3" borderId="23" xfId="0" applyNumberFormat="1" applyFont="1" applyFill="1" applyBorder="1">
      <alignment vertical="center"/>
    </xf>
    <xf numFmtId="176" fontId="3" fillId="3" borderId="15" xfId="0" applyNumberFormat="1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3" fillId="4" borderId="26" xfId="0" applyFont="1" applyFill="1" applyBorder="1">
      <alignment vertical="center"/>
    </xf>
    <xf numFmtId="0" fontId="3" fillId="4" borderId="27" xfId="0" applyFont="1" applyFill="1" applyBorder="1">
      <alignment vertical="center"/>
    </xf>
    <xf numFmtId="49" fontId="3" fillId="4" borderId="20" xfId="0" applyNumberFormat="1" applyFont="1" applyFill="1" applyBorder="1" applyAlignment="1">
      <alignment horizontal="right" vertical="center"/>
    </xf>
    <xf numFmtId="176" fontId="3" fillId="4" borderId="26" xfId="0" applyNumberFormat="1" applyFont="1" applyFill="1" applyBorder="1">
      <alignment vertical="center"/>
    </xf>
    <xf numFmtId="176" fontId="3" fillId="4" borderId="27" xfId="0" applyNumberFormat="1" applyFont="1" applyFill="1" applyBorder="1">
      <alignment vertical="center"/>
    </xf>
    <xf numFmtId="176" fontId="3" fillId="4" borderId="14" xfId="0" applyNumberFormat="1" applyFont="1" applyFill="1" applyBorder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49" fontId="3" fillId="4" borderId="27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textRotation="255"/>
    </xf>
    <xf numFmtId="0" fontId="4" fillId="3" borderId="7" xfId="0" applyFont="1" applyFill="1" applyBorder="1" applyAlignment="1">
      <alignment horizontal="center" textRotation="255"/>
    </xf>
    <xf numFmtId="0" fontId="4" fillId="2" borderId="3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51"/>
  <sheetViews>
    <sheetView tabSelected="1" workbookViewId="0"/>
  </sheetViews>
  <sheetFormatPr defaultRowHeight="12" x14ac:dyDescent="0.15"/>
  <cols>
    <col min="1" max="2" width="2.83203125" style="1" customWidth="1"/>
    <col min="3" max="3" width="40.83203125" style="1" customWidth="1"/>
    <col min="4" max="97" width="9.83203125" style="1" customWidth="1"/>
    <col min="98" max="16384" width="9.33203125" style="1"/>
  </cols>
  <sheetData>
    <row r="1" spans="1:97" x14ac:dyDescent="0.15">
      <c r="A1" s="2" t="s">
        <v>2</v>
      </c>
    </row>
    <row r="2" spans="1:97" x14ac:dyDescent="0.15">
      <c r="A2" s="2" t="s">
        <v>120</v>
      </c>
    </row>
    <row r="3" spans="1:97" x14ac:dyDescent="0.15">
      <c r="A3" s="2" t="s">
        <v>211</v>
      </c>
    </row>
    <row r="5" spans="1:97" ht="17.25" x14ac:dyDescent="0.15">
      <c r="B5" s="3" t="s">
        <v>212</v>
      </c>
    </row>
    <row r="6" spans="1:97" ht="12.75" thickBot="1" x14ac:dyDescent="0.2"/>
    <row r="7" spans="1:97" ht="28.5" customHeight="1" thickTop="1" x14ac:dyDescent="0.15">
      <c r="B7" s="75" t="s">
        <v>218</v>
      </c>
      <c r="C7" s="77" t="s">
        <v>217</v>
      </c>
      <c r="D7" s="79" t="s">
        <v>214</v>
      </c>
      <c r="E7" s="67" t="s">
        <v>121</v>
      </c>
      <c r="F7" s="68"/>
      <c r="G7" s="68"/>
      <c r="H7" s="68"/>
      <c r="I7" s="68"/>
      <c r="J7" s="68"/>
      <c r="K7" s="68"/>
      <c r="L7" s="69"/>
      <c r="M7" s="67" t="s">
        <v>129</v>
      </c>
      <c r="N7" s="68"/>
      <c r="O7" s="68"/>
      <c r="P7" s="68"/>
      <c r="Q7" s="68"/>
      <c r="R7" s="69"/>
      <c r="S7" s="72" t="s">
        <v>135</v>
      </c>
      <c r="T7" s="73"/>
      <c r="U7" s="74"/>
      <c r="V7" s="67" t="s">
        <v>138</v>
      </c>
      <c r="W7" s="68"/>
      <c r="X7" s="68"/>
      <c r="Y7" s="69"/>
      <c r="Z7" s="67" t="s">
        <v>142</v>
      </c>
      <c r="AA7" s="68"/>
      <c r="AB7" s="68"/>
      <c r="AC7" s="68"/>
      <c r="AD7" s="69"/>
      <c r="AE7" s="67" t="s">
        <v>147</v>
      </c>
      <c r="AF7" s="68"/>
      <c r="AG7" s="68"/>
      <c r="AH7" s="69"/>
      <c r="AI7" s="67" t="s">
        <v>151</v>
      </c>
      <c r="AJ7" s="68"/>
      <c r="AK7" s="68"/>
      <c r="AL7" s="69"/>
      <c r="AM7" s="67" t="s">
        <v>155</v>
      </c>
      <c r="AN7" s="68"/>
      <c r="AO7" s="68"/>
      <c r="AP7" s="68"/>
      <c r="AQ7" s="68"/>
      <c r="AR7" s="68"/>
      <c r="AS7" s="68"/>
      <c r="AT7" s="68"/>
      <c r="AU7" s="68"/>
      <c r="AV7" s="68"/>
      <c r="AW7" s="69"/>
      <c r="AX7" s="67" t="s">
        <v>166</v>
      </c>
      <c r="AY7" s="68"/>
      <c r="AZ7" s="68"/>
      <c r="BA7" s="68"/>
      <c r="BB7" s="68"/>
      <c r="BC7" s="68"/>
      <c r="BD7" s="69"/>
      <c r="BE7" s="67" t="s">
        <v>173</v>
      </c>
      <c r="BF7" s="68"/>
      <c r="BG7" s="68"/>
      <c r="BH7" s="69"/>
      <c r="BI7" s="67" t="s">
        <v>177</v>
      </c>
      <c r="BJ7" s="68"/>
      <c r="BK7" s="68"/>
      <c r="BL7" s="69"/>
      <c r="BM7" s="67" t="s">
        <v>181</v>
      </c>
      <c r="BN7" s="68"/>
      <c r="BO7" s="68"/>
      <c r="BP7" s="68"/>
      <c r="BQ7" s="68"/>
      <c r="BR7" s="69"/>
      <c r="BS7" s="67" t="s">
        <v>187</v>
      </c>
      <c r="BT7" s="68"/>
      <c r="BU7" s="68"/>
      <c r="BV7" s="68"/>
      <c r="BW7" s="68"/>
      <c r="BX7" s="69"/>
      <c r="BY7" s="67" t="s">
        <v>193</v>
      </c>
      <c r="BZ7" s="68"/>
      <c r="CA7" s="68"/>
      <c r="CB7" s="68"/>
      <c r="CC7" s="69"/>
      <c r="CD7" s="67" t="s">
        <v>198</v>
      </c>
      <c r="CE7" s="68"/>
      <c r="CF7" s="68"/>
      <c r="CG7" s="68"/>
      <c r="CH7" s="69"/>
      <c r="CI7" s="67" t="s">
        <v>202</v>
      </c>
      <c r="CJ7" s="68"/>
      <c r="CK7" s="68"/>
      <c r="CL7" s="68"/>
      <c r="CM7" s="69"/>
      <c r="CN7" s="70" t="s">
        <v>206</v>
      </c>
      <c r="CO7" s="68"/>
      <c r="CP7" s="68"/>
      <c r="CQ7" s="68"/>
      <c r="CR7" s="68"/>
      <c r="CS7" s="71"/>
    </row>
    <row r="8" spans="1:97" ht="72.75" thickBot="1" x14ac:dyDescent="0.2">
      <c r="B8" s="76"/>
      <c r="C8" s="78"/>
      <c r="D8" s="80"/>
      <c r="E8" s="27"/>
      <c r="F8" s="24" t="s">
        <v>122</v>
      </c>
      <c r="G8" s="24" t="s">
        <v>123</v>
      </c>
      <c r="H8" s="24" t="s">
        <v>124</v>
      </c>
      <c r="I8" s="24" t="s">
        <v>125</v>
      </c>
      <c r="J8" s="24" t="s">
        <v>126</v>
      </c>
      <c r="K8" s="24" t="s">
        <v>127</v>
      </c>
      <c r="L8" s="26" t="s">
        <v>128</v>
      </c>
      <c r="M8" s="27"/>
      <c r="N8" s="24" t="s">
        <v>130</v>
      </c>
      <c r="O8" s="24" t="s">
        <v>131</v>
      </c>
      <c r="P8" s="24" t="s">
        <v>132</v>
      </c>
      <c r="Q8" s="24" t="s">
        <v>133</v>
      </c>
      <c r="R8" s="26" t="s">
        <v>134</v>
      </c>
      <c r="S8" s="27"/>
      <c r="T8" s="24" t="s">
        <v>136</v>
      </c>
      <c r="U8" s="26" t="s">
        <v>137</v>
      </c>
      <c r="V8" s="27"/>
      <c r="W8" s="24" t="s">
        <v>139</v>
      </c>
      <c r="X8" s="24" t="s">
        <v>140</v>
      </c>
      <c r="Y8" s="26" t="s">
        <v>141</v>
      </c>
      <c r="Z8" s="27"/>
      <c r="AA8" s="24" t="s">
        <v>143</v>
      </c>
      <c r="AB8" s="24" t="s">
        <v>144</v>
      </c>
      <c r="AC8" s="24" t="s">
        <v>145</v>
      </c>
      <c r="AD8" s="26" t="s">
        <v>146</v>
      </c>
      <c r="AE8" s="27"/>
      <c r="AF8" s="24" t="s">
        <v>148</v>
      </c>
      <c r="AG8" s="24" t="s">
        <v>149</v>
      </c>
      <c r="AH8" s="26" t="s">
        <v>150</v>
      </c>
      <c r="AI8" s="27"/>
      <c r="AJ8" s="24" t="s">
        <v>152</v>
      </c>
      <c r="AK8" s="24" t="s">
        <v>153</v>
      </c>
      <c r="AL8" s="26" t="s">
        <v>154</v>
      </c>
      <c r="AM8" s="27"/>
      <c r="AN8" s="24" t="s">
        <v>156</v>
      </c>
      <c r="AO8" s="24" t="s">
        <v>157</v>
      </c>
      <c r="AP8" s="24" t="s">
        <v>158</v>
      </c>
      <c r="AQ8" s="24" t="s">
        <v>159</v>
      </c>
      <c r="AR8" s="24" t="s">
        <v>160</v>
      </c>
      <c r="AS8" s="24" t="s">
        <v>161</v>
      </c>
      <c r="AT8" s="24" t="s">
        <v>162</v>
      </c>
      <c r="AU8" s="24" t="s">
        <v>163</v>
      </c>
      <c r="AV8" s="24" t="s">
        <v>164</v>
      </c>
      <c r="AW8" s="26" t="s">
        <v>165</v>
      </c>
      <c r="AX8" s="27"/>
      <c r="AY8" s="24" t="s">
        <v>167</v>
      </c>
      <c r="AZ8" s="24" t="s">
        <v>168</v>
      </c>
      <c r="BA8" s="24" t="s">
        <v>169</v>
      </c>
      <c r="BB8" s="24" t="s">
        <v>170</v>
      </c>
      <c r="BC8" s="24" t="s">
        <v>171</v>
      </c>
      <c r="BD8" s="26" t="s">
        <v>172</v>
      </c>
      <c r="BE8" s="27"/>
      <c r="BF8" s="24" t="s">
        <v>174</v>
      </c>
      <c r="BG8" s="24" t="s">
        <v>175</v>
      </c>
      <c r="BH8" s="26" t="s">
        <v>176</v>
      </c>
      <c r="BI8" s="27"/>
      <c r="BJ8" s="24" t="s">
        <v>178</v>
      </c>
      <c r="BK8" s="24" t="s">
        <v>179</v>
      </c>
      <c r="BL8" s="26" t="s">
        <v>180</v>
      </c>
      <c r="BM8" s="27"/>
      <c r="BN8" s="24" t="s">
        <v>182</v>
      </c>
      <c r="BO8" s="24" t="s">
        <v>183</v>
      </c>
      <c r="BP8" s="24" t="s">
        <v>184</v>
      </c>
      <c r="BQ8" s="24" t="s">
        <v>185</v>
      </c>
      <c r="BR8" s="26" t="s">
        <v>186</v>
      </c>
      <c r="BS8" s="27"/>
      <c r="BT8" s="24" t="s">
        <v>188</v>
      </c>
      <c r="BU8" s="24" t="s">
        <v>189</v>
      </c>
      <c r="BV8" s="24" t="s">
        <v>190</v>
      </c>
      <c r="BW8" s="24" t="s">
        <v>191</v>
      </c>
      <c r="BX8" s="26" t="s">
        <v>192</v>
      </c>
      <c r="BY8" s="27"/>
      <c r="BZ8" s="24" t="s">
        <v>194</v>
      </c>
      <c r="CA8" s="24" t="s">
        <v>195</v>
      </c>
      <c r="CB8" s="24" t="s">
        <v>196</v>
      </c>
      <c r="CC8" s="26" t="s">
        <v>197</v>
      </c>
      <c r="CD8" s="27"/>
      <c r="CE8" s="24" t="s">
        <v>199</v>
      </c>
      <c r="CF8" s="24" t="s">
        <v>200</v>
      </c>
      <c r="CG8" s="24" t="s">
        <v>201</v>
      </c>
      <c r="CH8" s="26" t="s">
        <v>219</v>
      </c>
      <c r="CI8" s="27"/>
      <c r="CJ8" s="24" t="s">
        <v>203</v>
      </c>
      <c r="CK8" s="24" t="s">
        <v>204</v>
      </c>
      <c r="CL8" s="24" t="s">
        <v>205</v>
      </c>
      <c r="CM8" s="26" t="s">
        <v>0</v>
      </c>
      <c r="CN8" s="27"/>
      <c r="CO8" s="24" t="s">
        <v>207</v>
      </c>
      <c r="CP8" s="24" t="s">
        <v>208</v>
      </c>
      <c r="CQ8" s="24" t="s">
        <v>209</v>
      </c>
      <c r="CR8" s="24" t="s">
        <v>210</v>
      </c>
      <c r="CS8" s="25" t="s">
        <v>0</v>
      </c>
    </row>
    <row r="9" spans="1:97" ht="12.75" thickTop="1" x14ac:dyDescent="0.15">
      <c r="B9" s="65" t="s">
        <v>213</v>
      </c>
      <c r="C9" s="66"/>
      <c r="D9" s="28">
        <v>27884</v>
      </c>
      <c r="E9" s="29">
        <v>8660</v>
      </c>
      <c r="F9" s="5">
        <v>1000</v>
      </c>
      <c r="G9" s="5">
        <v>1036</v>
      </c>
      <c r="H9" s="5">
        <v>472</v>
      </c>
      <c r="I9" s="5">
        <v>1328</v>
      </c>
      <c r="J9" s="5">
        <v>104</v>
      </c>
      <c r="K9" s="5">
        <v>132</v>
      </c>
      <c r="L9" s="30">
        <v>4588</v>
      </c>
      <c r="M9" s="29">
        <v>340</v>
      </c>
      <c r="N9" s="5">
        <v>12</v>
      </c>
      <c r="O9" s="5">
        <v>16</v>
      </c>
      <c r="P9" s="5">
        <v>60</v>
      </c>
      <c r="Q9" s="5">
        <v>72</v>
      </c>
      <c r="R9" s="30">
        <v>180</v>
      </c>
      <c r="S9" s="29">
        <v>232</v>
      </c>
      <c r="T9" s="5">
        <v>92</v>
      </c>
      <c r="U9" s="30">
        <v>140</v>
      </c>
      <c r="V9" s="29">
        <v>1288</v>
      </c>
      <c r="W9" s="5">
        <v>528</v>
      </c>
      <c r="X9" s="5">
        <v>204</v>
      </c>
      <c r="Y9" s="30">
        <v>556</v>
      </c>
      <c r="Z9" s="29">
        <v>492</v>
      </c>
      <c r="AA9" s="5">
        <v>300</v>
      </c>
      <c r="AB9" s="5">
        <v>24</v>
      </c>
      <c r="AC9" s="5">
        <v>72</v>
      </c>
      <c r="AD9" s="30">
        <v>96</v>
      </c>
      <c r="AE9" s="29">
        <v>780</v>
      </c>
      <c r="AF9" s="5">
        <v>148</v>
      </c>
      <c r="AG9" s="5">
        <v>516</v>
      </c>
      <c r="AH9" s="30">
        <v>116</v>
      </c>
      <c r="AI9" s="29">
        <v>476</v>
      </c>
      <c r="AJ9" s="5">
        <v>408</v>
      </c>
      <c r="AK9" s="5">
        <v>36</v>
      </c>
      <c r="AL9" s="30">
        <v>32</v>
      </c>
      <c r="AM9" s="29">
        <v>2116</v>
      </c>
      <c r="AN9" s="5">
        <v>272</v>
      </c>
      <c r="AO9" s="5">
        <v>24</v>
      </c>
      <c r="AP9" s="5">
        <v>144</v>
      </c>
      <c r="AQ9" s="5">
        <v>60</v>
      </c>
      <c r="AR9" s="5">
        <v>1012</v>
      </c>
      <c r="AS9" s="5">
        <v>200</v>
      </c>
      <c r="AT9" s="5">
        <v>28</v>
      </c>
      <c r="AU9" s="5">
        <v>24</v>
      </c>
      <c r="AV9" s="5">
        <v>60</v>
      </c>
      <c r="AW9" s="30">
        <v>292</v>
      </c>
      <c r="AX9" s="29">
        <v>1224</v>
      </c>
      <c r="AY9" s="5">
        <v>644</v>
      </c>
      <c r="AZ9" s="5">
        <v>88</v>
      </c>
      <c r="BA9" s="5">
        <v>52</v>
      </c>
      <c r="BB9" s="5">
        <v>44</v>
      </c>
      <c r="BC9" s="5">
        <v>68</v>
      </c>
      <c r="BD9" s="30">
        <v>328</v>
      </c>
      <c r="BE9" s="29">
        <v>640</v>
      </c>
      <c r="BF9" s="5">
        <v>156</v>
      </c>
      <c r="BG9" s="5">
        <v>312</v>
      </c>
      <c r="BH9" s="30">
        <v>172</v>
      </c>
      <c r="BI9" s="29">
        <v>368</v>
      </c>
      <c r="BJ9" s="5">
        <v>116</v>
      </c>
      <c r="BK9" s="5">
        <v>132</v>
      </c>
      <c r="BL9" s="30">
        <v>120</v>
      </c>
      <c r="BM9" s="29">
        <v>4260</v>
      </c>
      <c r="BN9" s="5">
        <v>32</v>
      </c>
      <c r="BO9" s="5">
        <v>28</v>
      </c>
      <c r="BP9" s="5">
        <v>432</v>
      </c>
      <c r="BQ9" s="5">
        <v>196</v>
      </c>
      <c r="BR9" s="30">
        <v>3572</v>
      </c>
      <c r="BS9" s="29">
        <v>1692</v>
      </c>
      <c r="BT9" s="5">
        <v>1436</v>
      </c>
      <c r="BU9" s="5">
        <v>44</v>
      </c>
      <c r="BV9" s="5">
        <v>44</v>
      </c>
      <c r="BW9" s="5">
        <v>4</v>
      </c>
      <c r="BX9" s="30">
        <v>164</v>
      </c>
      <c r="BY9" s="29">
        <v>1028</v>
      </c>
      <c r="BZ9" s="5">
        <v>104</v>
      </c>
      <c r="CA9" s="5">
        <v>108</v>
      </c>
      <c r="CB9" s="5">
        <v>332</v>
      </c>
      <c r="CC9" s="30">
        <v>484</v>
      </c>
      <c r="CD9" s="29">
        <v>1884</v>
      </c>
      <c r="CE9" s="5">
        <v>468</v>
      </c>
      <c r="CF9" s="5">
        <v>1124</v>
      </c>
      <c r="CG9" s="5">
        <v>76</v>
      </c>
      <c r="CH9" s="30">
        <v>216</v>
      </c>
      <c r="CI9" s="29">
        <v>128</v>
      </c>
      <c r="CJ9" s="5">
        <v>44</v>
      </c>
      <c r="CK9" s="5">
        <v>48</v>
      </c>
      <c r="CL9" s="5">
        <v>32</v>
      </c>
      <c r="CM9" s="30">
        <v>4</v>
      </c>
      <c r="CN9" s="4">
        <v>2276</v>
      </c>
      <c r="CO9" s="5">
        <v>572</v>
      </c>
      <c r="CP9" s="5">
        <v>228</v>
      </c>
      <c r="CQ9" s="5">
        <v>628</v>
      </c>
      <c r="CR9" s="5">
        <v>0</v>
      </c>
      <c r="CS9" s="6">
        <v>848</v>
      </c>
    </row>
    <row r="10" spans="1:97" x14ac:dyDescent="0.15">
      <c r="B10" s="61"/>
      <c r="C10" s="62"/>
      <c r="D10" s="31" t="s">
        <v>215</v>
      </c>
      <c r="E10" s="32">
        <f>E9/D9*100</f>
        <v>31.057237125233105</v>
      </c>
      <c r="F10" s="7">
        <f>F9/D9*100</f>
        <v>3.5862860421747236</v>
      </c>
      <c r="G10" s="7">
        <f>G9/D9*100</f>
        <v>3.7153923396930142</v>
      </c>
      <c r="H10" s="7">
        <f>H9/D9*100</f>
        <v>1.6927270119064697</v>
      </c>
      <c r="I10" s="7">
        <f>I9/D9*100</f>
        <v>4.762587864008033</v>
      </c>
      <c r="J10" s="7">
        <f>J9/D9*100</f>
        <v>0.37297374838617126</v>
      </c>
      <c r="K10" s="7">
        <f>K9/D9*100</f>
        <v>0.47338975756706353</v>
      </c>
      <c r="L10" s="33">
        <f>L9/D9*100</f>
        <v>16.453880361497632</v>
      </c>
      <c r="M10" s="32">
        <f>M9/D9*100</f>
        <v>1.2193372543394061</v>
      </c>
      <c r="N10" s="7">
        <f>N9/D9*100</f>
        <v>4.3035432506096684E-2</v>
      </c>
      <c r="O10" s="7">
        <f>O9/D9*100</f>
        <v>5.7380576674795583E-2</v>
      </c>
      <c r="P10" s="7">
        <f>P9/D9*100</f>
        <v>0.21517716253048341</v>
      </c>
      <c r="Q10" s="7">
        <f>Q9/D9*100</f>
        <v>0.25821259503658012</v>
      </c>
      <c r="R10" s="33">
        <f>R9/D9*100</f>
        <v>0.64553148759145029</v>
      </c>
      <c r="S10" s="32">
        <f>S9/D9*100</f>
        <v>0.83201836178453603</v>
      </c>
      <c r="T10" s="7">
        <f>T9/D9*100</f>
        <v>0.32993831588007461</v>
      </c>
      <c r="U10" s="33">
        <f>U9/D9*100</f>
        <v>0.50208004590446143</v>
      </c>
      <c r="V10" s="32">
        <f>V9/D9*100</f>
        <v>4.619136422321044</v>
      </c>
      <c r="W10" s="7">
        <f>W9/D9*100</f>
        <v>1.8935590302682541</v>
      </c>
      <c r="X10" s="7">
        <f>X9/D9*100</f>
        <v>0.73160235260364359</v>
      </c>
      <c r="Y10" s="33">
        <f>Y9/D9*100</f>
        <v>1.9939750394491462</v>
      </c>
      <c r="Z10" s="32">
        <f>Z9/D9*100</f>
        <v>1.7644527327499642</v>
      </c>
      <c r="AA10" s="7">
        <f>AA9/D9*100</f>
        <v>1.0758858126524171</v>
      </c>
      <c r="AB10" s="7">
        <f>AB9/D9*100</f>
        <v>8.6070865012193368E-2</v>
      </c>
      <c r="AC10" s="7">
        <f>AC9/D9*100</f>
        <v>0.25821259503658012</v>
      </c>
      <c r="AD10" s="33">
        <f>AD9/D9*100</f>
        <v>0.34428346004877347</v>
      </c>
      <c r="AE10" s="32">
        <f>AE9/D9*100</f>
        <v>2.7973031128962846</v>
      </c>
      <c r="AF10" s="7">
        <f>AF9/D9*100</f>
        <v>0.53077033424185915</v>
      </c>
      <c r="AG10" s="7">
        <f>AG9/D9*100</f>
        <v>1.8505235977621575</v>
      </c>
      <c r="AH10" s="33">
        <f>AH9/D9*100</f>
        <v>0.41600918089226802</v>
      </c>
      <c r="AI10" s="32">
        <f>AI9/D9*100</f>
        <v>1.7070721560751685</v>
      </c>
      <c r="AJ10" s="7">
        <f>AJ9/D9*100</f>
        <v>1.4632047052072872</v>
      </c>
      <c r="AK10" s="7">
        <f>AK9/D9*100</f>
        <v>0.12910629751829006</v>
      </c>
      <c r="AL10" s="33">
        <f>AL9/D9*100</f>
        <v>0.11476115334959117</v>
      </c>
      <c r="AM10" s="32">
        <f>AM9/D9*100</f>
        <v>7.5885812652417162</v>
      </c>
      <c r="AN10" s="7">
        <f>AN9/D9*100</f>
        <v>0.9754698034715249</v>
      </c>
      <c r="AO10" s="7">
        <f>AO9/D9*100</f>
        <v>8.6070865012193368E-2</v>
      </c>
      <c r="AP10" s="7">
        <f>AP9/D9*100</f>
        <v>0.51642519007316023</v>
      </c>
      <c r="AQ10" s="7">
        <f>AQ9/D9*100</f>
        <v>0.21517716253048341</v>
      </c>
      <c r="AR10" s="7">
        <f>AR9/D9*100</f>
        <v>3.6293214746808204</v>
      </c>
      <c r="AS10" s="7">
        <f>AS9/D9*100</f>
        <v>0.71725720843494478</v>
      </c>
      <c r="AT10" s="7">
        <f>AT9/D9*100</f>
        <v>0.10041600918089227</v>
      </c>
      <c r="AU10" s="7">
        <f>AU9/D9*100</f>
        <v>8.6070865012193368E-2</v>
      </c>
      <c r="AV10" s="7">
        <f>AV9/D9*100</f>
        <v>0.21517716253048341</v>
      </c>
      <c r="AW10" s="33">
        <f>AW9/D9*100</f>
        <v>1.0471955243150195</v>
      </c>
      <c r="AX10" s="32">
        <f>AX9/D9*100</f>
        <v>4.3896141156218622</v>
      </c>
      <c r="AY10" s="7">
        <f>AY9/D9*100</f>
        <v>2.309568211160522</v>
      </c>
      <c r="AZ10" s="7">
        <f>AZ9/D9*100</f>
        <v>0.31559317171137569</v>
      </c>
      <c r="BA10" s="7">
        <f>BA9/D9*100</f>
        <v>0.18648687419308563</v>
      </c>
      <c r="BB10" s="7">
        <f>BB9/D9*100</f>
        <v>0.15779658585568784</v>
      </c>
      <c r="BC10" s="7">
        <f>BC9/D9*100</f>
        <v>0.24386745086788122</v>
      </c>
      <c r="BD10" s="33">
        <f>BD9/D9*100</f>
        <v>1.1763018218333094</v>
      </c>
      <c r="BE10" s="32">
        <f>BE9/D9*100</f>
        <v>2.2952230669918232</v>
      </c>
      <c r="BF10" s="7">
        <f>BF9/D9*100</f>
        <v>0.55946062257925688</v>
      </c>
      <c r="BG10" s="7">
        <f>BG9/D9*100</f>
        <v>1.1189212451585138</v>
      </c>
      <c r="BH10" s="33">
        <f>BH9/D9*100</f>
        <v>0.61684119925405245</v>
      </c>
      <c r="BI10" s="32">
        <f>BI9/D9*100</f>
        <v>1.3197532635202984</v>
      </c>
      <c r="BJ10" s="7">
        <f>BJ9/D9*100</f>
        <v>0.41600918089226802</v>
      </c>
      <c r="BK10" s="7">
        <f>BK9/D9*100</f>
        <v>0.47338975756706353</v>
      </c>
      <c r="BL10" s="33">
        <f>BL9/D9*100</f>
        <v>0.43035432506096682</v>
      </c>
      <c r="BM10" s="32">
        <f>BM9/D9*100</f>
        <v>15.277578539664324</v>
      </c>
      <c r="BN10" s="7">
        <f>BN9/D9*100</f>
        <v>0.11476115334959117</v>
      </c>
      <c r="BO10" s="7">
        <f>BO9/D9*100</f>
        <v>0.10041600918089227</v>
      </c>
      <c r="BP10" s="7">
        <f>BP9/D9*100</f>
        <v>1.5492755702194807</v>
      </c>
      <c r="BQ10" s="7">
        <f>BQ9/D9*100</f>
        <v>0.70291206426624586</v>
      </c>
      <c r="BR10" s="33">
        <f>BR9/D9*100</f>
        <v>12.810213742648113</v>
      </c>
      <c r="BS10" s="32">
        <f>BS9/D9*100</f>
        <v>6.0679959833596326</v>
      </c>
      <c r="BT10" s="7">
        <f>BT9/D9*100</f>
        <v>5.1499067565629035</v>
      </c>
      <c r="BU10" s="7">
        <f>BU9/D9*100</f>
        <v>0.15779658585568784</v>
      </c>
      <c r="BV10" s="7">
        <f>BV9/D9*100</f>
        <v>0.15779658585568784</v>
      </c>
      <c r="BW10" s="7">
        <f>BW9/D9*100</f>
        <v>1.4345144168698896E-2</v>
      </c>
      <c r="BX10" s="33">
        <f>BX9/D9*100</f>
        <v>0.58815091091665472</v>
      </c>
      <c r="BY10" s="32">
        <f>BY9/D9*100</f>
        <v>3.6867020513556161</v>
      </c>
      <c r="BZ10" s="7">
        <f>BZ9/D9*100</f>
        <v>0.37297374838617126</v>
      </c>
      <c r="CA10" s="7">
        <f>CA9/D9*100</f>
        <v>0.38731889255487018</v>
      </c>
      <c r="CB10" s="7">
        <f>CB9/D9*100</f>
        <v>1.1906469660020083</v>
      </c>
      <c r="CC10" s="33">
        <f>CC9/D9*100</f>
        <v>1.7357624444125661</v>
      </c>
      <c r="CD10" s="32">
        <f>CD9/D9*100</f>
        <v>6.756562903457179</v>
      </c>
      <c r="CE10" s="7">
        <f>CE9/D9*100</f>
        <v>1.6783818677377709</v>
      </c>
      <c r="CF10" s="7">
        <f>CF9/D9*100</f>
        <v>4.0309855114043902</v>
      </c>
      <c r="CG10" s="7">
        <f>CG9/D9*100</f>
        <v>0.27255773920527904</v>
      </c>
      <c r="CH10" s="33">
        <f>CH9/D9*100</f>
        <v>0.77463778510974035</v>
      </c>
      <c r="CI10" s="32">
        <f>CI9/D9*100</f>
        <v>0.45904461339836466</v>
      </c>
      <c r="CJ10" s="7">
        <f>CJ9/D9*100</f>
        <v>0.15779658585568784</v>
      </c>
      <c r="CK10" s="7">
        <f>CK9/D9*100</f>
        <v>0.17214173002438674</v>
      </c>
      <c r="CL10" s="7">
        <f>CL9/D9*100</f>
        <v>0.11476115334959117</v>
      </c>
      <c r="CM10" s="33">
        <f>CM9/D9*100</f>
        <v>1.4345144168698896E-2</v>
      </c>
      <c r="CN10" s="34">
        <f>CN9/D9*100</f>
        <v>8.1623870319896721</v>
      </c>
      <c r="CO10" s="7">
        <f>CO9/D9*100</f>
        <v>2.0513556161239421</v>
      </c>
      <c r="CP10" s="7">
        <f>CP9/D9*100</f>
        <v>0.817673217615837</v>
      </c>
      <c r="CQ10" s="7">
        <f>CQ9/D9*100</f>
        <v>2.2521876344857268</v>
      </c>
      <c r="CR10" s="7">
        <f>CR9/D9*100</f>
        <v>0</v>
      </c>
      <c r="CS10" s="8">
        <f>CS9/D9*100</f>
        <v>3.0411705637641657</v>
      </c>
    </row>
    <row r="11" spans="1:97" x14ac:dyDescent="0.15">
      <c r="B11" s="58" t="s">
        <v>3</v>
      </c>
      <c r="C11" s="59"/>
      <c r="D11" s="35">
        <v>8</v>
      </c>
      <c r="E11" s="36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37">
        <v>0</v>
      </c>
      <c r="M11" s="36">
        <v>0</v>
      </c>
      <c r="N11" s="10">
        <v>0</v>
      </c>
      <c r="O11" s="10">
        <v>0</v>
      </c>
      <c r="P11" s="10">
        <v>0</v>
      </c>
      <c r="Q11" s="10">
        <v>0</v>
      </c>
      <c r="R11" s="37">
        <v>0</v>
      </c>
      <c r="S11" s="36">
        <v>0</v>
      </c>
      <c r="T11" s="10">
        <v>0</v>
      </c>
      <c r="U11" s="37">
        <v>0</v>
      </c>
      <c r="V11" s="36">
        <v>0</v>
      </c>
      <c r="W11" s="10">
        <v>0</v>
      </c>
      <c r="X11" s="10">
        <v>0</v>
      </c>
      <c r="Y11" s="37">
        <v>0</v>
      </c>
      <c r="Z11" s="36">
        <v>0</v>
      </c>
      <c r="AA11" s="10">
        <v>0</v>
      </c>
      <c r="AB11" s="10">
        <v>0</v>
      </c>
      <c r="AC11" s="10">
        <v>0</v>
      </c>
      <c r="AD11" s="37">
        <v>0</v>
      </c>
      <c r="AE11" s="36">
        <v>0</v>
      </c>
      <c r="AF11" s="10">
        <v>0</v>
      </c>
      <c r="AG11" s="10">
        <v>0</v>
      </c>
      <c r="AH11" s="37">
        <v>0</v>
      </c>
      <c r="AI11" s="36">
        <v>0</v>
      </c>
      <c r="AJ11" s="10">
        <v>0</v>
      </c>
      <c r="AK11" s="10">
        <v>0</v>
      </c>
      <c r="AL11" s="37">
        <v>0</v>
      </c>
      <c r="AM11" s="36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37">
        <v>0</v>
      </c>
      <c r="AX11" s="36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37">
        <v>0</v>
      </c>
      <c r="BE11" s="36">
        <v>0</v>
      </c>
      <c r="BF11" s="10">
        <v>0</v>
      </c>
      <c r="BG11" s="10">
        <v>0</v>
      </c>
      <c r="BH11" s="37">
        <v>0</v>
      </c>
      <c r="BI11" s="36">
        <v>0</v>
      </c>
      <c r="BJ11" s="10">
        <v>0</v>
      </c>
      <c r="BK11" s="10">
        <v>0</v>
      </c>
      <c r="BL11" s="37">
        <v>0</v>
      </c>
      <c r="BM11" s="36">
        <v>0</v>
      </c>
      <c r="BN11" s="10">
        <v>0</v>
      </c>
      <c r="BO11" s="10">
        <v>0</v>
      </c>
      <c r="BP11" s="10">
        <v>0</v>
      </c>
      <c r="BQ11" s="10">
        <v>0</v>
      </c>
      <c r="BR11" s="37">
        <v>0</v>
      </c>
      <c r="BS11" s="36">
        <v>0</v>
      </c>
      <c r="BT11" s="10">
        <v>0</v>
      </c>
      <c r="BU11" s="10">
        <v>0</v>
      </c>
      <c r="BV11" s="10">
        <v>0</v>
      </c>
      <c r="BW11" s="10">
        <v>0</v>
      </c>
      <c r="BX11" s="37">
        <v>0</v>
      </c>
      <c r="BY11" s="36">
        <v>0</v>
      </c>
      <c r="BZ11" s="10">
        <v>0</v>
      </c>
      <c r="CA11" s="10">
        <v>0</v>
      </c>
      <c r="CB11" s="10">
        <v>0</v>
      </c>
      <c r="CC11" s="37">
        <v>0</v>
      </c>
      <c r="CD11" s="36">
        <v>0</v>
      </c>
      <c r="CE11" s="10">
        <v>0</v>
      </c>
      <c r="CF11" s="10">
        <v>0</v>
      </c>
      <c r="CG11" s="10">
        <v>0</v>
      </c>
      <c r="CH11" s="37">
        <v>0</v>
      </c>
      <c r="CI11" s="36">
        <v>0</v>
      </c>
      <c r="CJ11" s="10">
        <v>0</v>
      </c>
      <c r="CK11" s="10">
        <v>0</v>
      </c>
      <c r="CL11" s="10">
        <v>0</v>
      </c>
      <c r="CM11" s="37">
        <v>0</v>
      </c>
      <c r="CN11" s="9">
        <v>8</v>
      </c>
      <c r="CO11" s="10">
        <v>4</v>
      </c>
      <c r="CP11" s="10">
        <v>0</v>
      </c>
      <c r="CQ11" s="10">
        <v>4</v>
      </c>
      <c r="CR11" s="10">
        <v>0</v>
      </c>
      <c r="CS11" s="11">
        <v>0</v>
      </c>
    </row>
    <row r="12" spans="1:97" x14ac:dyDescent="0.15">
      <c r="B12" s="58"/>
      <c r="C12" s="59"/>
      <c r="D12" s="38" t="s">
        <v>215</v>
      </c>
      <c r="E12" s="39">
        <f>E11/D11*100</f>
        <v>0</v>
      </c>
      <c r="F12" s="12">
        <f>F11/D11*100</f>
        <v>0</v>
      </c>
      <c r="G12" s="12">
        <f>G11/D11*100</f>
        <v>0</v>
      </c>
      <c r="H12" s="12">
        <f>H11/D11*100</f>
        <v>0</v>
      </c>
      <c r="I12" s="12">
        <f>I11/D11*100</f>
        <v>0</v>
      </c>
      <c r="J12" s="12">
        <f>J11/D11*100</f>
        <v>0</v>
      </c>
      <c r="K12" s="12">
        <f>K11/D11*100</f>
        <v>0</v>
      </c>
      <c r="L12" s="40">
        <f>L11/D11*100</f>
        <v>0</v>
      </c>
      <c r="M12" s="39">
        <f>M11/D11*100</f>
        <v>0</v>
      </c>
      <c r="N12" s="12">
        <f>N11/D11*100</f>
        <v>0</v>
      </c>
      <c r="O12" s="12">
        <f>O11/D11*100</f>
        <v>0</v>
      </c>
      <c r="P12" s="12">
        <f>P11/D11*100</f>
        <v>0</v>
      </c>
      <c r="Q12" s="12">
        <f>Q11/D11*100</f>
        <v>0</v>
      </c>
      <c r="R12" s="40">
        <f>R11/D11*100</f>
        <v>0</v>
      </c>
      <c r="S12" s="39">
        <f>S11/D11*100</f>
        <v>0</v>
      </c>
      <c r="T12" s="12">
        <f>T11/D11*100</f>
        <v>0</v>
      </c>
      <c r="U12" s="40">
        <f>U11/D11*100</f>
        <v>0</v>
      </c>
      <c r="V12" s="39">
        <f>V11/D11*100</f>
        <v>0</v>
      </c>
      <c r="W12" s="12">
        <f>W11/D11*100</f>
        <v>0</v>
      </c>
      <c r="X12" s="12">
        <f>X11/D11*100</f>
        <v>0</v>
      </c>
      <c r="Y12" s="40">
        <f>Y11/D11*100</f>
        <v>0</v>
      </c>
      <c r="Z12" s="39">
        <f>Z11/D11*100</f>
        <v>0</v>
      </c>
      <c r="AA12" s="12">
        <f>AA11/D11*100</f>
        <v>0</v>
      </c>
      <c r="AB12" s="12">
        <f>AB11/D11*100</f>
        <v>0</v>
      </c>
      <c r="AC12" s="12">
        <f>AC11/D11*100</f>
        <v>0</v>
      </c>
      <c r="AD12" s="40">
        <f>AD11/D11*100</f>
        <v>0</v>
      </c>
      <c r="AE12" s="39">
        <f>AE11/D11*100</f>
        <v>0</v>
      </c>
      <c r="AF12" s="12">
        <f>AF11/D11*100</f>
        <v>0</v>
      </c>
      <c r="AG12" s="12">
        <f>AG11/D11*100</f>
        <v>0</v>
      </c>
      <c r="AH12" s="40">
        <f>AH11/D11*100</f>
        <v>0</v>
      </c>
      <c r="AI12" s="39">
        <f>AI11/D11*100</f>
        <v>0</v>
      </c>
      <c r="AJ12" s="12">
        <f>AJ11/D11*100</f>
        <v>0</v>
      </c>
      <c r="AK12" s="12">
        <f>AK11/D11*100</f>
        <v>0</v>
      </c>
      <c r="AL12" s="40">
        <f>AL11/D11*100</f>
        <v>0</v>
      </c>
      <c r="AM12" s="39">
        <f>AM11/D11*100</f>
        <v>0</v>
      </c>
      <c r="AN12" s="12">
        <f>AN11/D11*100</f>
        <v>0</v>
      </c>
      <c r="AO12" s="12">
        <f>AO11/D11*100</f>
        <v>0</v>
      </c>
      <c r="AP12" s="12">
        <f>AP11/D11*100</f>
        <v>0</v>
      </c>
      <c r="AQ12" s="12">
        <f>AQ11/D11*100</f>
        <v>0</v>
      </c>
      <c r="AR12" s="12">
        <f>AR11/D11*100</f>
        <v>0</v>
      </c>
      <c r="AS12" s="12">
        <f>AS11/D11*100</f>
        <v>0</v>
      </c>
      <c r="AT12" s="12">
        <f>AT11/D11*100</f>
        <v>0</v>
      </c>
      <c r="AU12" s="12">
        <f>AU11/D11*100</f>
        <v>0</v>
      </c>
      <c r="AV12" s="12">
        <f>AV11/D11*100</f>
        <v>0</v>
      </c>
      <c r="AW12" s="40">
        <f>AW11/D11*100</f>
        <v>0</v>
      </c>
      <c r="AX12" s="39">
        <f>AX11/D11*100</f>
        <v>0</v>
      </c>
      <c r="AY12" s="12">
        <f>AY11/D11*100</f>
        <v>0</v>
      </c>
      <c r="AZ12" s="12">
        <f>AZ11/D11*100</f>
        <v>0</v>
      </c>
      <c r="BA12" s="12">
        <f>BA11/D11*100</f>
        <v>0</v>
      </c>
      <c r="BB12" s="12">
        <f>BB11/D11*100</f>
        <v>0</v>
      </c>
      <c r="BC12" s="12">
        <f>BC11/D11*100</f>
        <v>0</v>
      </c>
      <c r="BD12" s="40">
        <f>BD11/D11*100</f>
        <v>0</v>
      </c>
      <c r="BE12" s="39">
        <f>BE11/D11*100</f>
        <v>0</v>
      </c>
      <c r="BF12" s="12">
        <f>BF11/D11*100</f>
        <v>0</v>
      </c>
      <c r="BG12" s="12">
        <f>BG11/D11*100</f>
        <v>0</v>
      </c>
      <c r="BH12" s="40">
        <f>BH11/D11*100</f>
        <v>0</v>
      </c>
      <c r="BI12" s="39">
        <f>BI11/D11*100</f>
        <v>0</v>
      </c>
      <c r="BJ12" s="12">
        <f>BJ11/D11*100</f>
        <v>0</v>
      </c>
      <c r="BK12" s="12">
        <f>BK11/D11*100</f>
        <v>0</v>
      </c>
      <c r="BL12" s="40">
        <f>BL11/D11*100</f>
        <v>0</v>
      </c>
      <c r="BM12" s="39">
        <f>BM11/D11*100</f>
        <v>0</v>
      </c>
      <c r="BN12" s="12">
        <f>BN11/D11*100</f>
        <v>0</v>
      </c>
      <c r="BO12" s="12">
        <f>BO11/D11*100</f>
        <v>0</v>
      </c>
      <c r="BP12" s="12">
        <f>BP11/D11*100</f>
        <v>0</v>
      </c>
      <c r="BQ12" s="12">
        <f>BQ11/D11*100</f>
        <v>0</v>
      </c>
      <c r="BR12" s="40">
        <f>BR11/D11*100</f>
        <v>0</v>
      </c>
      <c r="BS12" s="39">
        <f>BS11/D11*100</f>
        <v>0</v>
      </c>
      <c r="BT12" s="12">
        <f>BT11/D11*100</f>
        <v>0</v>
      </c>
      <c r="BU12" s="12">
        <f>BU11/D11*100</f>
        <v>0</v>
      </c>
      <c r="BV12" s="12">
        <f>BV11/D11*100</f>
        <v>0</v>
      </c>
      <c r="BW12" s="12">
        <f>BW11/D11*100</f>
        <v>0</v>
      </c>
      <c r="BX12" s="40">
        <f>BX11/D11*100</f>
        <v>0</v>
      </c>
      <c r="BY12" s="39">
        <f>BY11/D11*100</f>
        <v>0</v>
      </c>
      <c r="BZ12" s="12">
        <f>BZ11/D11*100</f>
        <v>0</v>
      </c>
      <c r="CA12" s="12">
        <f>CA11/D11*100</f>
        <v>0</v>
      </c>
      <c r="CB12" s="12">
        <f>CB11/D11*100</f>
        <v>0</v>
      </c>
      <c r="CC12" s="40">
        <f>CC11/D11*100</f>
        <v>0</v>
      </c>
      <c r="CD12" s="39">
        <f>CD11/D11*100</f>
        <v>0</v>
      </c>
      <c r="CE12" s="12">
        <f>CE11/D11*100</f>
        <v>0</v>
      </c>
      <c r="CF12" s="12">
        <f>CF11/D11*100</f>
        <v>0</v>
      </c>
      <c r="CG12" s="12">
        <f>CG11/D11*100</f>
        <v>0</v>
      </c>
      <c r="CH12" s="40">
        <f>CH11/D11*100</f>
        <v>0</v>
      </c>
      <c r="CI12" s="39">
        <f>CI11/D11*100</f>
        <v>0</v>
      </c>
      <c r="CJ12" s="12">
        <f>CJ11/D11*100</f>
        <v>0</v>
      </c>
      <c r="CK12" s="12">
        <f>CK11/D11*100</f>
        <v>0</v>
      </c>
      <c r="CL12" s="12">
        <f>CL11/D11*100</f>
        <v>0</v>
      </c>
      <c r="CM12" s="40">
        <f>CM11/D11*100</f>
        <v>0</v>
      </c>
      <c r="CN12" s="41">
        <f>CN11/D11*100</f>
        <v>100</v>
      </c>
      <c r="CO12" s="12">
        <f>CO11/D11*100</f>
        <v>50</v>
      </c>
      <c r="CP12" s="12">
        <f>CP11/D11*100</f>
        <v>0</v>
      </c>
      <c r="CQ12" s="12">
        <f>CQ11/D11*100</f>
        <v>50</v>
      </c>
      <c r="CR12" s="12">
        <f>CR11/D11*100</f>
        <v>0</v>
      </c>
      <c r="CS12" s="13">
        <f>CS11/D11*100</f>
        <v>0</v>
      </c>
    </row>
    <row r="13" spans="1:97" x14ac:dyDescent="0.15">
      <c r="B13" s="58" t="s">
        <v>4</v>
      </c>
      <c r="C13" s="59"/>
      <c r="D13" s="35">
        <v>224</v>
      </c>
      <c r="E13" s="36">
        <v>48</v>
      </c>
      <c r="F13" s="10">
        <v>4</v>
      </c>
      <c r="G13" s="10">
        <v>4</v>
      </c>
      <c r="H13" s="10">
        <v>8</v>
      </c>
      <c r="I13" s="10">
        <v>8</v>
      </c>
      <c r="J13" s="10">
        <v>0</v>
      </c>
      <c r="K13" s="10">
        <v>0</v>
      </c>
      <c r="L13" s="37">
        <v>24</v>
      </c>
      <c r="M13" s="36">
        <v>0</v>
      </c>
      <c r="N13" s="10">
        <v>0</v>
      </c>
      <c r="O13" s="10">
        <v>0</v>
      </c>
      <c r="P13" s="10">
        <v>0</v>
      </c>
      <c r="Q13" s="10">
        <v>0</v>
      </c>
      <c r="R13" s="37">
        <v>0</v>
      </c>
      <c r="S13" s="36">
        <v>4</v>
      </c>
      <c r="T13" s="10">
        <v>4</v>
      </c>
      <c r="U13" s="37">
        <v>0</v>
      </c>
      <c r="V13" s="36">
        <v>20</v>
      </c>
      <c r="W13" s="10">
        <v>16</v>
      </c>
      <c r="X13" s="10">
        <v>0</v>
      </c>
      <c r="Y13" s="37">
        <v>4</v>
      </c>
      <c r="Z13" s="36">
        <v>0</v>
      </c>
      <c r="AA13" s="10">
        <v>0</v>
      </c>
      <c r="AB13" s="10">
        <v>0</v>
      </c>
      <c r="AC13" s="10">
        <v>0</v>
      </c>
      <c r="AD13" s="37">
        <v>0</v>
      </c>
      <c r="AE13" s="36">
        <v>12</v>
      </c>
      <c r="AF13" s="10">
        <v>0</v>
      </c>
      <c r="AG13" s="10">
        <v>4</v>
      </c>
      <c r="AH13" s="37">
        <v>8</v>
      </c>
      <c r="AI13" s="36">
        <v>4</v>
      </c>
      <c r="AJ13" s="10">
        <v>4</v>
      </c>
      <c r="AK13" s="10">
        <v>0</v>
      </c>
      <c r="AL13" s="37">
        <v>0</v>
      </c>
      <c r="AM13" s="36">
        <v>12</v>
      </c>
      <c r="AN13" s="10">
        <v>4</v>
      </c>
      <c r="AO13" s="10">
        <v>0</v>
      </c>
      <c r="AP13" s="10">
        <v>0</v>
      </c>
      <c r="AQ13" s="10">
        <v>0</v>
      </c>
      <c r="AR13" s="10">
        <v>8</v>
      </c>
      <c r="AS13" s="10">
        <v>0</v>
      </c>
      <c r="AT13" s="10">
        <v>0</v>
      </c>
      <c r="AU13" s="10">
        <v>0</v>
      </c>
      <c r="AV13" s="10">
        <v>0</v>
      </c>
      <c r="AW13" s="37">
        <v>0</v>
      </c>
      <c r="AX13" s="36">
        <v>12</v>
      </c>
      <c r="AY13" s="10">
        <v>4</v>
      </c>
      <c r="AZ13" s="10">
        <v>0</v>
      </c>
      <c r="BA13" s="10">
        <v>0</v>
      </c>
      <c r="BB13" s="10">
        <v>4</v>
      </c>
      <c r="BC13" s="10">
        <v>0</v>
      </c>
      <c r="BD13" s="37">
        <v>4</v>
      </c>
      <c r="BE13" s="36">
        <v>4</v>
      </c>
      <c r="BF13" s="10">
        <v>0</v>
      </c>
      <c r="BG13" s="10">
        <v>4</v>
      </c>
      <c r="BH13" s="37">
        <v>0</v>
      </c>
      <c r="BI13" s="36">
        <v>16</v>
      </c>
      <c r="BJ13" s="10">
        <v>4</v>
      </c>
      <c r="BK13" s="10">
        <v>4</v>
      </c>
      <c r="BL13" s="37">
        <v>8</v>
      </c>
      <c r="BM13" s="36">
        <v>24</v>
      </c>
      <c r="BN13" s="10">
        <v>0</v>
      </c>
      <c r="BO13" s="10">
        <v>4</v>
      </c>
      <c r="BP13" s="10">
        <v>0</v>
      </c>
      <c r="BQ13" s="10">
        <v>8</v>
      </c>
      <c r="BR13" s="37">
        <v>12</v>
      </c>
      <c r="BS13" s="36">
        <v>16</v>
      </c>
      <c r="BT13" s="10">
        <v>12</v>
      </c>
      <c r="BU13" s="10">
        <v>0</v>
      </c>
      <c r="BV13" s="10">
        <v>0</v>
      </c>
      <c r="BW13" s="10">
        <v>0</v>
      </c>
      <c r="BX13" s="37">
        <v>4</v>
      </c>
      <c r="BY13" s="36">
        <v>8</v>
      </c>
      <c r="BZ13" s="10">
        <v>4</v>
      </c>
      <c r="CA13" s="10">
        <v>0</v>
      </c>
      <c r="CB13" s="10">
        <v>0</v>
      </c>
      <c r="CC13" s="37">
        <v>4</v>
      </c>
      <c r="CD13" s="36">
        <v>12</v>
      </c>
      <c r="CE13" s="10">
        <v>0</v>
      </c>
      <c r="CF13" s="10">
        <v>8</v>
      </c>
      <c r="CG13" s="10">
        <v>0</v>
      </c>
      <c r="CH13" s="37">
        <v>4</v>
      </c>
      <c r="CI13" s="36">
        <v>4</v>
      </c>
      <c r="CJ13" s="10">
        <v>4</v>
      </c>
      <c r="CK13" s="10">
        <v>0</v>
      </c>
      <c r="CL13" s="10">
        <v>0</v>
      </c>
      <c r="CM13" s="37">
        <v>0</v>
      </c>
      <c r="CN13" s="9">
        <v>28</v>
      </c>
      <c r="CO13" s="10">
        <v>8</v>
      </c>
      <c r="CP13" s="10">
        <v>8</v>
      </c>
      <c r="CQ13" s="10">
        <v>8</v>
      </c>
      <c r="CR13" s="10">
        <v>0</v>
      </c>
      <c r="CS13" s="11">
        <v>4</v>
      </c>
    </row>
    <row r="14" spans="1:97" x14ac:dyDescent="0.15">
      <c r="B14" s="58"/>
      <c r="C14" s="59"/>
      <c r="D14" s="38" t="s">
        <v>215</v>
      </c>
      <c r="E14" s="39">
        <f>E13/D13*100</f>
        <v>21.428571428571427</v>
      </c>
      <c r="F14" s="12">
        <f>F13/D13*100</f>
        <v>1.7857142857142856</v>
      </c>
      <c r="G14" s="12">
        <f>G13/D13*100</f>
        <v>1.7857142857142856</v>
      </c>
      <c r="H14" s="12">
        <f>H13/D13*100</f>
        <v>3.5714285714285712</v>
      </c>
      <c r="I14" s="12">
        <f>I13/D13*100</f>
        <v>3.5714285714285712</v>
      </c>
      <c r="J14" s="12">
        <f>J13/D13*100</f>
        <v>0</v>
      </c>
      <c r="K14" s="12">
        <f>K13/D13*100</f>
        <v>0</v>
      </c>
      <c r="L14" s="40">
        <f>L13/D13*100</f>
        <v>10.714285714285714</v>
      </c>
      <c r="M14" s="39">
        <f>M13/D13*100</f>
        <v>0</v>
      </c>
      <c r="N14" s="12">
        <f>N13/D13*100</f>
        <v>0</v>
      </c>
      <c r="O14" s="12">
        <f>O13/D13*100</f>
        <v>0</v>
      </c>
      <c r="P14" s="12">
        <f>P13/D13*100</f>
        <v>0</v>
      </c>
      <c r="Q14" s="12">
        <f>Q13/D13*100</f>
        <v>0</v>
      </c>
      <c r="R14" s="40">
        <f>R13/D13*100</f>
        <v>0</v>
      </c>
      <c r="S14" s="39">
        <f>S13/D13*100</f>
        <v>1.7857142857142856</v>
      </c>
      <c r="T14" s="12">
        <f>T13/D13*100</f>
        <v>1.7857142857142856</v>
      </c>
      <c r="U14" s="40">
        <f>U13/D13*100</f>
        <v>0</v>
      </c>
      <c r="V14" s="39">
        <f>V13/D13*100</f>
        <v>8.9285714285714288</v>
      </c>
      <c r="W14" s="12">
        <f>W13/D13*100</f>
        <v>7.1428571428571423</v>
      </c>
      <c r="X14" s="12">
        <f>X13/D13*100</f>
        <v>0</v>
      </c>
      <c r="Y14" s="40">
        <f>Y13/D13*100</f>
        <v>1.7857142857142856</v>
      </c>
      <c r="Z14" s="39">
        <f>Z13/D13*100</f>
        <v>0</v>
      </c>
      <c r="AA14" s="12">
        <f>AA13/D13*100</f>
        <v>0</v>
      </c>
      <c r="AB14" s="12">
        <f>AB13/D13*100</f>
        <v>0</v>
      </c>
      <c r="AC14" s="12">
        <f>AC13/D13*100</f>
        <v>0</v>
      </c>
      <c r="AD14" s="40">
        <f>AD13/D13*100</f>
        <v>0</v>
      </c>
      <c r="AE14" s="39">
        <f>AE13/D13*100</f>
        <v>5.3571428571428568</v>
      </c>
      <c r="AF14" s="12">
        <f>AF13/D13*100</f>
        <v>0</v>
      </c>
      <c r="AG14" s="12">
        <f>AG13/D13*100</f>
        <v>1.7857142857142856</v>
      </c>
      <c r="AH14" s="40">
        <f>AH13/D13*100</f>
        <v>3.5714285714285712</v>
      </c>
      <c r="AI14" s="39">
        <f>AI13/D13*100</f>
        <v>1.7857142857142856</v>
      </c>
      <c r="AJ14" s="12">
        <f>AJ13/D13*100</f>
        <v>1.7857142857142856</v>
      </c>
      <c r="AK14" s="12">
        <f>AK13/D13*100</f>
        <v>0</v>
      </c>
      <c r="AL14" s="40">
        <f>AL13/D13*100</f>
        <v>0</v>
      </c>
      <c r="AM14" s="39">
        <f>AM13/D13*100</f>
        <v>5.3571428571428568</v>
      </c>
      <c r="AN14" s="12">
        <f>AN13/D13*100</f>
        <v>1.7857142857142856</v>
      </c>
      <c r="AO14" s="12">
        <f>AO13/D13*100</f>
        <v>0</v>
      </c>
      <c r="AP14" s="12">
        <f>AP13/D13*100</f>
        <v>0</v>
      </c>
      <c r="AQ14" s="12">
        <f>AQ13/D13*100</f>
        <v>0</v>
      </c>
      <c r="AR14" s="12">
        <f>AR13/D13*100</f>
        <v>3.5714285714285712</v>
      </c>
      <c r="AS14" s="12">
        <f>AS13/D13*100</f>
        <v>0</v>
      </c>
      <c r="AT14" s="12">
        <f>AT13/D13*100</f>
        <v>0</v>
      </c>
      <c r="AU14" s="12">
        <f>AU13/D13*100</f>
        <v>0</v>
      </c>
      <c r="AV14" s="12">
        <f>AV13/D13*100</f>
        <v>0</v>
      </c>
      <c r="AW14" s="40">
        <f>AW13/D13*100</f>
        <v>0</v>
      </c>
      <c r="AX14" s="39">
        <f>AX13/D13*100</f>
        <v>5.3571428571428568</v>
      </c>
      <c r="AY14" s="12">
        <f>AY13/D13*100</f>
        <v>1.7857142857142856</v>
      </c>
      <c r="AZ14" s="12">
        <f>AZ13/D13*100</f>
        <v>0</v>
      </c>
      <c r="BA14" s="12">
        <f>BA13/D13*100</f>
        <v>0</v>
      </c>
      <c r="BB14" s="12">
        <f>BB13/D13*100</f>
        <v>1.7857142857142856</v>
      </c>
      <c r="BC14" s="12">
        <f>BC13/D13*100</f>
        <v>0</v>
      </c>
      <c r="BD14" s="40">
        <f>BD13/D13*100</f>
        <v>1.7857142857142856</v>
      </c>
      <c r="BE14" s="39">
        <f>BE13/D13*100</f>
        <v>1.7857142857142856</v>
      </c>
      <c r="BF14" s="12">
        <f>BF13/D13*100</f>
        <v>0</v>
      </c>
      <c r="BG14" s="12">
        <f>BG13/D13*100</f>
        <v>1.7857142857142856</v>
      </c>
      <c r="BH14" s="40">
        <f>BH13/D13*100</f>
        <v>0</v>
      </c>
      <c r="BI14" s="39">
        <f>BI13/D13*100</f>
        <v>7.1428571428571423</v>
      </c>
      <c r="BJ14" s="12">
        <f>BJ13/D13*100</f>
        <v>1.7857142857142856</v>
      </c>
      <c r="BK14" s="12">
        <f>BK13/D13*100</f>
        <v>1.7857142857142856</v>
      </c>
      <c r="BL14" s="40">
        <f>BL13/D13*100</f>
        <v>3.5714285714285712</v>
      </c>
      <c r="BM14" s="39">
        <f>BM13/D13*100</f>
        <v>10.714285714285714</v>
      </c>
      <c r="BN14" s="12">
        <f>BN13/D13*100</f>
        <v>0</v>
      </c>
      <c r="BO14" s="12">
        <f>BO13/D13*100</f>
        <v>1.7857142857142856</v>
      </c>
      <c r="BP14" s="12">
        <f>BP13/D13*100</f>
        <v>0</v>
      </c>
      <c r="BQ14" s="12">
        <f>BQ13/D13*100</f>
        <v>3.5714285714285712</v>
      </c>
      <c r="BR14" s="40">
        <f>BR13/D13*100</f>
        <v>5.3571428571428568</v>
      </c>
      <c r="BS14" s="39">
        <f>BS13/D13*100</f>
        <v>7.1428571428571423</v>
      </c>
      <c r="BT14" s="12">
        <f>BT13/D13*100</f>
        <v>5.3571428571428568</v>
      </c>
      <c r="BU14" s="12">
        <f>BU13/D13*100</f>
        <v>0</v>
      </c>
      <c r="BV14" s="12">
        <f>BV13/D13*100</f>
        <v>0</v>
      </c>
      <c r="BW14" s="12">
        <f>BW13/D13*100</f>
        <v>0</v>
      </c>
      <c r="BX14" s="40">
        <f>BX13/D13*100</f>
        <v>1.7857142857142856</v>
      </c>
      <c r="BY14" s="39">
        <f>BY13/D13*100</f>
        <v>3.5714285714285712</v>
      </c>
      <c r="BZ14" s="12">
        <f>BZ13/D13*100</f>
        <v>1.7857142857142856</v>
      </c>
      <c r="CA14" s="12">
        <f>CA13/D13*100</f>
        <v>0</v>
      </c>
      <c r="CB14" s="12">
        <f>CB13/D13*100</f>
        <v>0</v>
      </c>
      <c r="CC14" s="40">
        <f>CC13/D13*100</f>
        <v>1.7857142857142856</v>
      </c>
      <c r="CD14" s="39">
        <f>CD13/D13*100</f>
        <v>5.3571428571428568</v>
      </c>
      <c r="CE14" s="12">
        <f>CE13/D13*100</f>
        <v>0</v>
      </c>
      <c r="CF14" s="12">
        <f>CF13/D13*100</f>
        <v>3.5714285714285712</v>
      </c>
      <c r="CG14" s="12">
        <f>CG13/D13*100</f>
        <v>0</v>
      </c>
      <c r="CH14" s="40">
        <f>CH13/D13*100</f>
        <v>1.7857142857142856</v>
      </c>
      <c r="CI14" s="39">
        <f>CI13/D13*100</f>
        <v>1.7857142857142856</v>
      </c>
      <c r="CJ14" s="12">
        <f>CJ13/D13*100</f>
        <v>1.7857142857142856</v>
      </c>
      <c r="CK14" s="12">
        <f>CK13/D13*100</f>
        <v>0</v>
      </c>
      <c r="CL14" s="12">
        <f>CL13/D13*100</f>
        <v>0</v>
      </c>
      <c r="CM14" s="40">
        <f>CM13/D13*100</f>
        <v>0</v>
      </c>
      <c r="CN14" s="41">
        <f>CN13/D13*100</f>
        <v>12.5</v>
      </c>
      <c r="CO14" s="12">
        <f>CO13/D13*100</f>
        <v>3.5714285714285712</v>
      </c>
      <c r="CP14" s="12">
        <f>CP13/D13*100</f>
        <v>3.5714285714285712</v>
      </c>
      <c r="CQ14" s="12">
        <f>CQ13/D13*100</f>
        <v>3.5714285714285712</v>
      </c>
      <c r="CR14" s="12">
        <f>CR13/D13*100</f>
        <v>0</v>
      </c>
      <c r="CS14" s="13">
        <f>CS13/D13*100</f>
        <v>1.7857142857142856</v>
      </c>
    </row>
    <row r="15" spans="1:97" x14ac:dyDescent="0.15">
      <c r="B15" s="58" t="s">
        <v>5</v>
      </c>
      <c r="C15" s="59"/>
      <c r="D15" s="35">
        <v>876</v>
      </c>
      <c r="E15" s="36">
        <v>4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37">
        <v>4</v>
      </c>
      <c r="M15" s="36">
        <v>0</v>
      </c>
      <c r="N15" s="10">
        <v>0</v>
      </c>
      <c r="O15" s="10">
        <v>0</v>
      </c>
      <c r="P15" s="10">
        <v>0</v>
      </c>
      <c r="Q15" s="10">
        <v>0</v>
      </c>
      <c r="R15" s="37">
        <v>0</v>
      </c>
      <c r="S15" s="36">
        <v>0</v>
      </c>
      <c r="T15" s="10">
        <v>0</v>
      </c>
      <c r="U15" s="37">
        <v>0</v>
      </c>
      <c r="V15" s="36">
        <v>492</v>
      </c>
      <c r="W15" s="10">
        <v>144</v>
      </c>
      <c r="X15" s="10">
        <v>76</v>
      </c>
      <c r="Y15" s="37">
        <v>272</v>
      </c>
      <c r="Z15" s="36">
        <v>288</v>
      </c>
      <c r="AA15" s="10">
        <v>188</v>
      </c>
      <c r="AB15" s="10">
        <v>0</v>
      </c>
      <c r="AC15" s="10">
        <v>44</v>
      </c>
      <c r="AD15" s="37">
        <v>56</v>
      </c>
      <c r="AE15" s="36">
        <v>8</v>
      </c>
      <c r="AF15" s="10">
        <v>0</v>
      </c>
      <c r="AG15" s="10">
        <v>8</v>
      </c>
      <c r="AH15" s="37">
        <v>0</v>
      </c>
      <c r="AI15" s="36">
        <v>0</v>
      </c>
      <c r="AJ15" s="10">
        <v>0</v>
      </c>
      <c r="AK15" s="10">
        <v>0</v>
      </c>
      <c r="AL15" s="37">
        <v>0</v>
      </c>
      <c r="AM15" s="36">
        <v>20</v>
      </c>
      <c r="AN15" s="10">
        <v>0</v>
      </c>
      <c r="AO15" s="10">
        <v>0</v>
      </c>
      <c r="AP15" s="10">
        <v>0</v>
      </c>
      <c r="AQ15" s="10">
        <v>0</v>
      </c>
      <c r="AR15" s="10">
        <v>20</v>
      </c>
      <c r="AS15" s="10">
        <v>0</v>
      </c>
      <c r="AT15" s="10">
        <v>0</v>
      </c>
      <c r="AU15" s="10">
        <v>0</v>
      </c>
      <c r="AV15" s="10">
        <v>0</v>
      </c>
      <c r="AW15" s="37">
        <v>0</v>
      </c>
      <c r="AX15" s="36">
        <v>12</v>
      </c>
      <c r="AY15" s="10">
        <v>4</v>
      </c>
      <c r="AZ15" s="10">
        <v>0</v>
      </c>
      <c r="BA15" s="10">
        <v>0</v>
      </c>
      <c r="BB15" s="10">
        <v>0</v>
      </c>
      <c r="BC15" s="10">
        <v>0</v>
      </c>
      <c r="BD15" s="37">
        <v>8</v>
      </c>
      <c r="BE15" s="36">
        <v>0</v>
      </c>
      <c r="BF15" s="10">
        <v>0</v>
      </c>
      <c r="BG15" s="10">
        <v>0</v>
      </c>
      <c r="BH15" s="37">
        <v>0</v>
      </c>
      <c r="BI15" s="36">
        <v>0</v>
      </c>
      <c r="BJ15" s="10">
        <v>0</v>
      </c>
      <c r="BK15" s="10">
        <v>0</v>
      </c>
      <c r="BL15" s="37">
        <v>0</v>
      </c>
      <c r="BM15" s="36">
        <v>24</v>
      </c>
      <c r="BN15" s="10">
        <v>0</v>
      </c>
      <c r="BO15" s="10">
        <v>0</v>
      </c>
      <c r="BP15" s="10">
        <v>0</v>
      </c>
      <c r="BQ15" s="10">
        <v>0</v>
      </c>
      <c r="BR15" s="37">
        <v>24</v>
      </c>
      <c r="BS15" s="36">
        <v>0</v>
      </c>
      <c r="BT15" s="10">
        <v>0</v>
      </c>
      <c r="BU15" s="10">
        <v>0</v>
      </c>
      <c r="BV15" s="10">
        <v>0</v>
      </c>
      <c r="BW15" s="10">
        <v>0</v>
      </c>
      <c r="BX15" s="37">
        <v>0</v>
      </c>
      <c r="BY15" s="36">
        <v>0</v>
      </c>
      <c r="BZ15" s="10">
        <v>0</v>
      </c>
      <c r="CA15" s="10">
        <v>0</v>
      </c>
      <c r="CB15" s="10">
        <v>0</v>
      </c>
      <c r="CC15" s="37">
        <v>0</v>
      </c>
      <c r="CD15" s="36">
        <v>12</v>
      </c>
      <c r="CE15" s="10">
        <v>8</v>
      </c>
      <c r="CF15" s="10">
        <v>0</v>
      </c>
      <c r="CG15" s="10">
        <v>0</v>
      </c>
      <c r="CH15" s="37">
        <v>4</v>
      </c>
      <c r="CI15" s="36">
        <v>0</v>
      </c>
      <c r="CJ15" s="10">
        <v>0</v>
      </c>
      <c r="CK15" s="10">
        <v>0</v>
      </c>
      <c r="CL15" s="10">
        <v>0</v>
      </c>
      <c r="CM15" s="37">
        <v>0</v>
      </c>
      <c r="CN15" s="9">
        <v>16</v>
      </c>
      <c r="CO15" s="10">
        <v>4</v>
      </c>
      <c r="CP15" s="10">
        <v>0</v>
      </c>
      <c r="CQ15" s="10">
        <v>4</v>
      </c>
      <c r="CR15" s="10">
        <v>0</v>
      </c>
      <c r="CS15" s="11">
        <v>8</v>
      </c>
    </row>
    <row r="16" spans="1:97" x14ac:dyDescent="0.15">
      <c r="B16" s="60"/>
      <c r="C16" s="59"/>
      <c r="D16" s="38" t="s">
        <v>215</v>
      </c>
      <c r="E16" s="39">
        <f>E15/D15*100</f>
        <v>0.45662100456621002</v>
      </c>
      <c r="F16" s="12">
        <f>F15/D15*100</f>
        <v>0</v>
      </c>
      <c r="G16" s="12">
        <f>G15/D15*100</f>
        <v>0</v>
      </c>
      <c r="H16" s="12">
        <f>H15/D15*100</f>
        <v>0</v>
      </c>
      <c r="I16" s="12">
        <f>I15/D15*100</f>
        <v>0</v>
      </c>
      <c r="J16" s="12">
        <f>J15/D15*100</f>
        <v>0</v>
      </c>
      <c r="K16" s="12">
        <f>K15/D15*100</f>
        <v>0</v>
      </c>
      <c r="L16" s="40">
        <f>L15/D15*100</f>
        <v>0.45662100456621002</v>
      </c>
      <c r="M16" s="39">
        <f>M15/D15*100</f>
        <v>0</v>
      </c>
      <c r="N16" s="12">
        <f>N15/D15*100</f>
        <v>0</v>
      </c>
      <c r="O16" s="12">
        <f>O15/D15*100</f>
        <v>0</v>
      </c>
      <c r="P16" s="12">
        <f>P15/D15*100</f>
        <v>0</v>
      </c>
      <c r="Q16" s="12">
        <f>Q15/D15*100</f>
        <v>0</v>
      </c>
      <c r="R16" s="40">
        <f>R15/D15*100</f>
        <v>0</v>
      </c>
      <c r="S16" s="39">
        <f>S15/D15*100</f>
        <v>0</v>
      </c>
      <c r="T16" s="12">
        <f>T15/D15*100</f>
        <v>0</v>
      </c>
      <c r="U16" s="40">
        <f>U15/D15*100</f>
        <v>0</v>
      </c>
      <c r="V16" s="39">
        <f>V15/D15*100</f>
        <v>56.164383561643838</v>
      </c>
      <c r="W16" s="12">
        <f>W15/D15*100</f>
        <v>16.43835616438356</v>
      </c>
      <c r="X16" s="12">
        <f>X15/D15*100</f>
        <v>8.6757990867579906</v>
      </c>
      <c r="Y16" s="40">
        <f>Y15/D15*100</f>
        <v>31.05022831050228</v>
      </c>
      <c r="Z16" s="39">
        <f>Z15/D15*100</f>
        <v>32.87671232876712</v>
      </c>
      <c r="AA16" s="12">
        <f>AA15/D15*100</f>
        <v>21.461187214611872</v>
      </c>
      <c r="AB16" s="12">
        <f>AB15/D15*100</f>
        <v>0</v>
      </c>
      <c r="AC16" s="12">
        <f>AC15/D15*100</f>
        <v>5.0228310502283104</v>
      </c>
      <c r="AD16" s="40">
        <f>AD15/D15*100</f>
        <v>6.3926940639269407</v>
      </c>
      <c r="AE16" s="39">
        <f>AE15/D15*100</f>
        <v>0.91324200913242004</v>
      </c>
      <c r="AF16" s="12">
        <f>AF15/D15*100</f>
        <v>0</v>
      </c>
      <c r="AG16" s="12">
        <f>AG15/D15*100</f>
        <v>0.91324200913242004</v>
      </c>
      <c r="AH16" s="40">
        <f>AH15/D15*100</f>
        <v>0</v>
      </c>
      <c r="AI16" s="39">
        <f>AI15/D15*100</f>
        <v>0</v>
      </c>
      <c r="AJ16" s="12">
        <f>AJ15/D15*100</f>
        <v>0</v>
      </c>
      <c r="AK16" s="12">
        <f>AK15/D15*100</f>
        <v>0</v>
      </c>
      <c r="AL16" s="40">
        <f>AL15/D15*100</f>
        <v>0</v>
      </c>
      <c r="AM16" s="39">
        <f>AM15/D15*100</f>
        <v>2.2831050228310499</v>
      </c>
      <c r="AN16" s="12">
        <f>AN15/D15*100</f>
        <v>0</v>
      </c>
      <c r="AO16" s="12">
        <f>AO15/D15*100</f>
        <v>0</v>
      </c>
      <c r="AP16" s="12">
        <f>AP15/D15*100</f>
        <v>0</v>
      </c>
      <c r="AQ16" s="12">
        <f>AQ15/D15*100</f>
        <v>0</v>
      </c>
      <c r="AR16" s="12">
        <f>AR15/D15*100</f>
        <v>2.2831050228310499</v>
      </c>
      <c r="AS16" s="12">
        <f>AS15/D15*100</f>
        <v>0</v>
      </c>
      <c r="AT16" s="12">
        <f>AT15/D15*100</f>
        <v>0</v>
      </c>
      <c r="AU16" s="12">
        <f>AU15/D15*100</f>
        <v>0</v>
      </c>
      <c r="AV16" s="12">
        <f>AV15/D15*100</f>
        <v>0</v>
      </c>
      <c r="AW16" s="40">
        <f>AW15/D15*100</f>
        <v>0</v>
      </c>
      <c r="AX16" s="39">
        <f>AX15/D15*100</f>
        <v>1.3698630136986301</v>
      </c>
      <c r="AY16" s="12">
        <f>AY15/D15*100</f>
        <v>0.45662100456621002</v>
      </c>
      <c r="AZ16" s="12">
        <f>AZ15/D15*100</f>
        <v>0</v>
      </c>
      <c r="BA16" s="12">
        <f>BA15/D15*100</f>
        <v>0</v>
      </c>
      <c r="BB16" s="12">
        <f>BB15/D15*100</f>
        <v>0</v>
      </c>
      <c r="BC16" s="12">
        <f>BC15/D15*100</f>
        <v>0</v>
      </c>
      <c r="BD16" s="40">
        <f>BD15/D15*100</f>
        <v>0.91324200913242004</v>
      </c>
      <c r="BE16" s="39">
        <f>BE15/D15*100</f>
        <v>0</v>
      </c>
      <c r="BF16" s="12">
        <f>BF15/D15*100</f>
        <v>0</v>
      </c>
      <c r="BG16" s="12">
        <f>BG15/D15*100</f>
        <v>0</v>
      </c>
      <c r="BH16" s="40">
        <f>BH15/D15*100</f>
        <v>0</v>
      </c>
      <c r="BI16" s="39">
        <f>BI15/D15*100</f>
        <v>0</v>
      </c>
      <c r="BJ16" s="12">
        <f>BJ15/D15*100</f>
        <v>0</v>
      </c>
      <c r="BK16" s="12">
        <f>BK15/D15*100</f>
        <v>0</v>
      </c>
      <c r="BL16" s="40">
        <f>BL15/D15*100</f>
        <v>0</v>
      </c>
      <c r="BM16" s="39">
        <f>BM15/D15*100</f>
        <v>2.7397260273972601</v>
      </c>
      <c r="BN16" s="12">
        <f>BN15/D15*100</f>
        <v>0</v>
      </c>
      <c r="BO16" s="12">
        <f>BO15/D15*100</f>
        <v>0</v>
      </c>
      <c r="BP16" s="12">
        <f>BP15/D15*100</f>
        <v>0</v>
      </c>
      <c r="BQ16" s="12">
        <f>BQ15/D15*100</f>
        <v>0</v>
      </c>
      <c r="BR16" s="40">
        <f>BR15/D15*100</f>
        <v>2.7397260273972601</v>
      </c>
      <c r="BS16" s="39">
        <f>BS15/D15*100</f>
        <v>0</v>
      </c>
      <c r="BT16" s="12">
        <f>BT15/D15*100</f>
        <v>0</v>
      </c>
      <c r="BU16" s="12">
        <f>BU15/D15*100</f>
        <v>0</v>
      </c>
      <c r="BV16" s="12">
        <f>BV15/D15*100</f>
        <v>0</v>
      </c>
      <c r="BW16" s="12">
        <f>BW15/D15*100</f>
        <v>0</v>
      </c>
      <c r="BX16" s="40">
        <f>BX15/D15*100</f>
        <v>0</v>
      </c>
      <c r="BY16" s="39">
        <f>BY15/D15*100</f>
        <v>0</v>
      </c>
      <c r="BZ16" s="12">
        <f>BZ15/D15*100</f>
        <v>0</v>
      </c>
      <c r="CA16" s="12">
        <f>CA15/D15*100</f>
        <v>0</v>
      </c>
      <c r="CB16" s="12">
        <f>CB15/D15*100</f>
        <v>0</v>
      </c>
      <c r="CC16" s="40">
        <f>CC15/D15*100</f>
        <v>0</v>
      </c>
      <c r="CD16" s="39">
        <f>CD15/D15*100</f>
        <v>1.3698630136986301</v>
      </c>
      <c r="CE16" s="12">
        <f>CE15/D15*100</f>
        <v>0.91324200913242004</v>
      </c>
      <c r="CF16" s="12">
        <f>CF15/D15*100</f>
        <v>0</v>
      </c>
      <c r="CG16" s="12">
        <f>CG15/D15*100</f>
        <v>0</v>
      </c>
      <c r="CH16" s="40">
        <f>CH15/D15*100</f>
        <v>0.45662100456621002</v>
      </c>
      <c r="CI16" s="39">
        <f>CI15/D15*100</f>
        <v>0</v>
      </c>
      <c r="CJ16" s="12">
        <f>CJ15/D15*100</f>
        <v>0</v>
      </c>
      <c r="CK16" s="12">
        <f>CK15/D15*100</f>
        <v>0</v>
      </c>
      <c r="CL16" s="12">
        <f>CL15/D15*100</f>
        <v>0</v>
      </c>
      <c r="CM16" s="40">
        <f>CM15/D15*100</f>
        <v>0</v>
      </c>
      <c r="CN16" s="41">
        <f>CN15/D15*100</f>
        <v>1.8264840182648401</v>
      </c>
      <c r="CO16" s="12">
        <f>CO15/D15*100</f>
        <v>0.45662100456621002</v>
      </c>
      <c r="CP16" s="12">
        <f>CP15/D15*100</f>
        <v>0</v>
      </c>
      <c r="CQ16" s="12">
        <f>CQ15/D15*100</f>
        <v>0.45662100456621002</v>
      </c>
      <c r="CR16" s="12">
        <f>CR15/D15*100</f>
        <v>0</v>
      </c>
      <c r="CS16" s="13">
        <f>CS15/D15*100</f>
        <v>0.91324200913242004</v>
      </c>
    </row>
    <row r="17" spans="2:97" x14ac:dyDescent="0.15">
      <c r="B17" s="56"/>
      <c r="C17" s="55" t="s">
        <v>6</v>
      </c>
      <c r="D17" s="46">
        <v>388</v>
      </c>
      <c r="E17" s="4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48">
        <v>0</v>
      </c>
      <c r="M17" s="47">
        <v>0</v>
      </c>
      <c r="N17" s="17">
        <v>0</v>
      </c>
      <c r="O17" s="17">
        <v>0</v>
      </c>
      <c r="P17" s="17">
        <v>0</v>
      </c>
      <c r="Q17" s="17">
        <v>0</v>
      </c>
      <c r="R17" s="48">
        <v>0</v>
      </c>
      <c r="S17" s="47">
        <v>0</v>
      </c>
      <c r="T17" s="17">
        <v>0</v>
      </c>
      <c r="U17" s="48">
        <v>0</v>
      </c>
      <c r="V17" s="47">
        <v>184</v>
      </c>
      <c r="W17" s="17">
        <v>40</v>
      </c>
      <c r="X17" s="17">
        <v>16</v>
      </c>
      <c r="Y17" s="48">
        <v>128</v>
      </c>
      <c r="Z17" s="47">
        <v>160</v>
      </c>
      <c r="AA17" s="17">
        <v>120</v>
      </c>
      <c r="AB17" s="17">
        <v>0</v>
      </c>
      <c r="AC17" s="17">
        <v>16</v>
      </c>
      <c r="AD17" s="48">
        <v>24</v>
      </c>
      <c r="AE17" s="47">
        <v>8</v>
      </c>
      <c r="AF17" s="17">
        <v>0</v>
      </c>
      <c r="AG17" s="17">
        <v>8</v>
      </c>
      <c r="AH17" s="48">
        <v>0</v>
      </c>
      <c r="AI17" s="47">
        <v>0</v>
      </c>
      <c r="AJ17" s="17">
        <v>0</v>
      </c>
      <c r="AK17" s="17">
        <v>0</v>
      </c>
      <c r="AL17" s="48">
        <v>0</v>
      </c>
      <c r="AM17" s="47">
        <v>12</v>
      </c>
      <c r="AN17" s="17">
        <v>0</v>
      </c>
      <c r="AO17" s="17">
        <v>0</v>
      </c>
      <c r="AP17" s="17">
        <v>0</v>
      </c>
      <c r="AQ17" s="17">
        <v>0</v>
      </c>
      <c r="AR17" s="17">
        <v>12</v>
      </c>
      <c r="AS17" s="17">
        <v>0</v>
      </c>
      <c r="AT17" s="17">
        <v>0</v>
      </c>
      <c r="AU17" s="17">
        <v>0</v>
      </c>
      <c r="AV17" s="17">
        <v>0</v>
      </c>
      <c r="AW17" s="48">
        <v>0</v>
      </c>
      <c r="AX17" s="47">
        <v>4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48">
        <v>4</v>
      </c>
      <c r="BE17" s="47">
        <v>0</v>
      </c>
      <c r="BF17" s="17">
        <v>0</v>
      </c>
      <c r="BG17" s="17">
        <v>0</v>
      </c>
      <c r="BH17" s="48">
        <v>0</v>
      </c>
      <c r="BI17" s="47">
        <v>0</v>
      </c>
      <c r="BJ17" s="17">
        <v>0</v>
      </c>
      <c r="BK17" s="17">
        <v>0</v>
      </c>
      <c r="BL17" s="48">
        <v>0</v>
      </c>
      <c r="BM17" s="47">
        <v>8</v>
      </c>
      <c r="BN17" s="17">
        <v>0</v>
      </c>
      <c r="BO17" s="17">
        <v>0</v>
      </c>
      <c r="BP17" s="17">
        <v>0</v>
      </c>
      <c r="BQ17" s="17">
        <v>0</v>
      </c>
      <c r="BR17" s="48">
        <v>8</v>
      </c>
      <c r="BS17" s="47">
        <v>0</v>
      </c>
      <c r="BT17" s="17">
        <v>0</v>
      </c>
      <c r="BU17" s="17">
        <v>0</v>
      </c>
      <c r="BV17" s="17">
        <v>0</v>
      </c>
      <c r="BW17" s="17">
        <v>0</v>
      </c>
      <c r="BX17" s="48">
        <v>0</v>
      </c>
      <c r="BY17" s="47">
        <v>0</v>
      </c>
      <c r="BZ17" s="17">
        <v>0</v>
      </c>
      <c r="CA17" s="17">
        <v>0</v>
      </c>
      <c r="CB17" s="17">
        <v>0</v>
      </c>
      <c r="CC17" s="48">
        <v>0</v>
      </c>
      <c r="CD17" s="47">
        <v>8</v>
      </c>
      <c r="CE17" s="17">
        <v>4</v>
      </c>
      <c r="CF17" s="17">
        <v>0</v>
      </c>
      <c r="CG17" s="17">
        <v>0</v>
      </c>
      <c r="CH17" s="48">
        <v>4</v>
      </c>
      <c r="CI17" s="47">
        <v>0</v>
      </c>
      <c r="CJ17" s="17">
        <v>0</v>
      </c>
      <c r="CK17" s="17">
        <v>0</v>
      </c>
      <c r="CL17" s="17">
        <v>0</v>
      </c>
      <c r="CM17" s="48">
        <v>0</v>
      </c>
      <c r="CN17" s="16">
        <v>4</v>
      </c>
      <c r="CO17" s="17">
        <v>0</v>
      </c>
      <c r="CP17" s="17">
        <v>0</v>
      </c>
      <c r="CQ17" s="17">
        <v>4</v>
      </c>
      <c r="CR17" s="17">
        <v>0</v>
      </c>
      <c r="CS17" s="18">
        <v>0</v>
      </c>
    </row>
    <row r="18" spans="2:97" x14ac:dyDescent="0.15">
      <c r="B18" s="57"/>
      <c r="C18" s="55"/>
      <c r="D18" s="49" t="s">
        <v>215</v>
      </c>
      <c r="E18" s="50">
        <f>E17/D17*100</f>
        <v>0</v>
      </c>
      <c r="F18" s="20">
        <f>F17/D17*100</f>
        <v>0</v>
      </c>
      <c r="G18" s="20">
        <f>G17/D17*100</f>
        <v>0</v>
      </c>
      <c r="H18" s="20">
        <f>H17/D17*100</f>
        <v>0</v>
      </c>
      <c r="I18" s="20">
        <f>I17/D17*100</f>
        <v>0</v>
      </c>
      <c r="J18" s="20">
        <f>J17/D17*100</f>
        <v>0</v>
      </c>
      <c r="K18" s="20">
        <f>K17/D17*100</f>
        <v>0</v>
      </c>
      <c r="L18" s="51">
        <f>L17/D17*100</f>
        <v>0</v>
      </c>
      <c r="M18" s="50">
        <f>M17/D17*100</f>
        <v>0</v>
      </c>
      <c r="N18" s="20">
        <f>N17/D17*100</f>
        <v>0</v>
      </c>
      <c r="O18" s="20">
        <f>O17/D17*100</f>
        <v>0</v>
      </c>
      <c r="P18" s="20">
        <f>P17/D17*100</f>
        <v>0</v>
      </c>
      <c r="Q18" s="20">
        <f>Q17/D17*100</f>
        <v>0</v>
      </c>
      <c r="R18" s="51">
        <f>R17/D17*100</f>
        <v>0</v>
      </c>
      <c r="S18" s="50">
        <f>S17/D17*100</f>
        <v>0</v>
      </c>
      <c r="T18" s="20">
        <f>T17/D17*100</f>
        <v>0</v>
      </c>
      <c r="U18" s="51">
        <f>U17/D17*100</f>
        <v>0</v>
      </c>
      <c r="V18" s="50">
        <f>V17/D17*100</f>
        <v>47.422680412371129</v>
      </c>
      <c r="W18" s="20">
        <f>W17/D17*100</f>
        <v>10.309278350515463</v>
      </c>
      <c r="X18" s="20">
        <f>X17/D17*100</f>
        <v>4.1237113402061851</v>
      </c>
      <c r="Y18" s="51">
        <f>Y17/D17*100</f>
        <v>32.989690721649481</v>
      </c>
      <c r="Z18" s="50">
        <f>Z17/D17*100</f>
        <v>41.237113402061851</v>
      </c>
      <c r="AA18" s="20">
        <f>AA17/D17*100</f>
        <v>30.927835051546392</v>
      </c>
      <c r="AB18" s="20">
        <f>AB17/D17*100</f>
        <v>0</v>
      </c>
      <c r="AC18" s="20">
        <f>AC17/D17*100</f>
        <v>4.1237113402061851</v>
      </c>
      <c r="AD18" s="51">
        <f>AD17/D17*100</f>
        <v>6.1855670103092786</v>
      </c>
      <c r="AE18" s="50">
        <f>AE17/D17*100</f>
        <v>2.0618556701030926</v>
      </c>
      <c r="AF18" s="20">
        <f>AF17/D17*100</f>
        <v>0</v>
      </c>
      <c r="AG18" s="20">
        <f>AG17/D17*100</f>
        <v>2.0618556701030926</v>
      </c>
      <c r="AH18" s="51">
        <f>AH17/D17*100</f>
        <v>0</v>
      </c>
      <c r="AI18" s="50">
        <f>AI17/D17*100</f>
        <v>0</v>
      </c>
      <c r="AJ18" s="20">
        <f>AJ17/D17*100</f>
        <v>0</v>
      </c>
      <c r="AK18" s="20">
        <f>AK17/D17*100</f>
        <v>0</v>
      </c>
      <c r="AL18" s="51">
        <f>AL17/D17*100</f>
        <v>0</v>
      </c>
      <c r="AM18" s="50">
        <f>AM17/D17*100</f>
        <v>3.0927835051546393</v>
      </c>
      <c r="AN18" s="20">
        <f>AN17/D17*100</f>
        <v>0</v>
      </c>
      <c r="AO18" s="20">
        <f>AO17/D17*100</f>
        <v>0</v>
      </c>
      <c r="AP18" s="20">
        <f>AP17/D17*100</f>
        <v>0</v>
      </c>
      <c r="AQ18" s="20">
        <f>AQ17/D17*100</f>
        <v>0</v>
      </c>
      <c r="AR18" s="20">
        <f>AR17/D17*100</f>
        <v>3.0927835051546393</v>
      </c>
      <c r="AS18" s="20">
        <f>AS17/D17*100</f>
        <v>0</v>
      </c>
      <c r="AT18" s="20">
        <f>AT17/D17*100</f>
        <v>0</v>
      </c>
      <c r="AU18" s="20">
        <f>AU17/D17*100</f>
        <v>0</v>
      </c>
      <c r="AV18" s="20">
        <f>AV17/D17*100</f>
        <v>0</v>
      </c>
      <c r="AW18" s="51">
        <f>AW17/D17*100</f>
        <v>0</v>
      </c>
      <c r="AX18" s="50">
        <f>AX17/D17*100</f>
        <v>1.0309278350515463</v>
      </c>
      <c r="AY18" s="20">
        <f>AY17/D17*100</f>
        <v>0</v>
      </c>
      <c r="AZ18" s="20">
        <f>AZ17/D17*100</f>
        <v>0</v>
      </c>
      <c r="BA18" s="20">
        <f>BA17/D17*100</f>
        <v>0</v>
      </c>
      <c r="BB18" s="20">
        <f>BB17/D17*100</f>
        <v>0</v>
      </c>
      <c r="BC18" s="20">
        <f>BC17/D17*100</f>
        <v>0</v>
      </c>
      <c r="BD18" s="51">
        <f>BD17/D17*100</f>
        <v>1.0309278350515463</v>
      </c>
      <c r="BE18" s="50">
        <f>BE17/D17*100</f>
        <v>0</v>
      </c>
      <c r="BF18" s="20">
        <f>BF17/D17*100</f>
        <v>0</v>
      </c>
      <c r="BG18" s="20">
        <f>BG17/D17*100</f>
        <v>0</v>
      </c>
      <c r="BH18" s="51">
        <f>BH17/D17*100</f>
        <v>0</v>
      </c>
      <c r="BI18" s="50">
        <f>BI17/D17*100</f>
        <v>0</v>
      </c>
      <c r="BJ18" s="20">
        <f>BJ17/D17*100</f>
        <v>0</v>
      </c>
      <c r="BK18" s="20">
        <f>BK17/D17*100</f>
        <v>0</v>
      </c>
      <c r="BL18" s="51">
        <f>BL17/D17*100</f>
        <v>0</v>
      </c>
      <c r="BM18" s="50">
        <f>BM17/D17*100</f>
        <v>2.0618556701030926</v>
      </c>
      <c r="BN18" s="20">
        <f>BN17/D17*100</f>
        <v>0</v>
      </c>
      <c r="BO18" s="20">
        <f>BO17/D17*100</f>
        <v>0</v>
      </c>
      <c r="BP18" s="20">
        <f>BP17/D17*100</f>
        <v>0</v>
      </c>
      <c r="BQ18" s="20">
        <f>BQ17/D17*100</f>
        <v>0</v>
      </c>
      <c r="BR18" s="51">
        <f>BR17/D17*100</f>
        <v>2.0618556701030926</v>
      </c>
      <c r="BS18" s="50">
        <f>BS17/D17*100</f>
        <v>0</v>
      </c>
      <c r="BT18" s="20">
        <f>BT17/D17*100</f>
        <v>0</v>
      </c>
      <c r="BU18" s="20">
        <f>BU17/D17*100</f>
        <v>0</v>
      </c>
      <c r="BV18" s="20">
        <f>BV17/D17*100</f>
        <v>0</v>
      </c>
      <c r="BW18" s="20">
        <f>BW17/D17*100</f>
        <v>0</v>
      </c>
      <c r="BX18" s="51">
        <f>BX17/D17*100</f>
        <v>0</v>
      </c>
      <c r="BY18" s="50">
        <f>BY17/D17*100</f>
        <v>0</v>
      </c>
      <c r="BZ18" s="20">
        <f>BZ17/D17*100</f>
        <v>0</v>
      </c>
      <c r="CA18" s="20">
        <f>CA17/D17*100</f>
        <v>0</v>
      </c>
      <c r="CB18" s="20">
        <f>CB17/D17*100</f>
        <v>0</v>
      </c>
      <c r="CC18" s="51">
        <f>CC17/D17*100</f>
        <v>0</v>
      </c>
      <c r="CD18" s="50">
        <f>CD17/D17*100</f>
        <v>2.0618556701030926</v>
      </c>
      <c r="CE18" s="20">
        <f>CE17/D17*100</f>
        <v>1.0309278350515463</v>
      </c>
      <c r="CF18" s="20">
        <f>CF17/D17*100</f>
        <v>0</v>
      </c>
      <c r="CG18" s="20">
        <f>CG17/D17*100</f>
        <v>0</v>
      </c>
      <c r="CH18" s="51">
        <f>CH17/D17*100</f>
        <v>1.0309278350515463</v>
      </c>
      <c r="CI18" s="50">
        <f>CI17/D17*100</f>
        <v>0</v>
      </c>
      <c r="CJ18" s="20">
        <f>CJ17/D17*100</f>
        <v>0</v>
      </c>
      <c r="CK18" s="20">
        <f>CK17/D17*100</f>
        <v>0</v>
      </c>
      <c r="CL18" s="20">
        <f>CL17/D17*100</f>
        <v>0</v>
      </c>
      <c r="CM18" s="51">
        <f>CM17/D17*100</f>
        <v>0</v>
      </c>
      <c r="CN18" s="52">
        <f>CN17/D17*100</f>
        <v>1.0309278350515463</v>
      </c>
      <c r="CO18" s="20">
        <f>CO17/D17*100</f>
        <v>0</v>
      </c>
      <c r="CP18" s="20">
        <f>CP17/D17*100</f>
        <v>0</v>
      </c>
      <c r="CQ18" s="20">
        <f>CQ17/D17*100</f>
        <v>1.0309278350515463</v>
      </c>
      <c r="CR18" s="20">
        <f>CR17/D17*100</f>
        <v>0</v>
      </c>
      <c r="CS18" s="21">
        <f>CS17/D17*100</f>
        <v>0</v>
      </c>
    </row>
    <row r="19" spans="2:97" x14ac:dyDescent="0.15">
      <c r="B19" s="57"/>
      <c r="C19" s="55" t="s">
        <v>7</v>
      </c>
      <c r="D19" s="46">
        <v>52</v>
      </c>
      <c r="E19" s="4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48">
        <v>0</v>
      </c>
      <c r="M19" s="47">
        <v>0</v>
      </c>
      <c r="N19" s="17">
        <v>0</v>
      </c>
      <c r="O19" s="17">
        <v>0</v>
      </c>
      <c r="P19" s="17">
        <v>0</v>
      </c>
      <c r="Q19" s="17">
        <v>0</v>
      </c>
      <c r="R19" s="48">
        <v>0</v>
      </c>
      <c r="S19" s="47">
        <v>0</v>
      </c>
      <c r="T19" s="17">
        <v>0</v>
      </c>
      <c r="U19" s="48">
        <v>0</v>
      </c>
      <c r="V19" s="47">
        <v>36</v>
      </c>
      <c r="W19" s="17">
        <v>32</v>
      </c>
      <c r="X19" s="17">
        <v>0</v>
      </c>
      <c r="Y19" s="48">
        <v>4</v>
      </c>
      <c r="Z19" s="47">
        <v>4</v>
      </c>
      <c r="AA19" s="17">
        <v>0</v>
      </c>
      <c r="AB19" s="17">
        <v>0</v>
      </c>
      <c r="AC19" s="17">
        <v>0</v>
      </c>
      <c r="AD19" s="48">
        <v>4</v>
      </c>
      <c r="AE19" s="47">
        <v>0</v>
      </c>
      <c r="AF19" s="17">
        <v>0</v>
      </c>
      <c r="AG19" s="17">
        <v>0</v>
      </c>
      <c r="AH19" s="48">
        <v>0</v>
      </c>
      <c r="AI19" s="47">
        <v>0</v>
      </c>
      <c r="AJ19" s="17">
        <v>0</v>
      </c>
      <c r="AK19" s="17">
        <v>0</v>
      </c>
      <c r="AL19" s="48">
        <v>0</v>
      </c>
      <c r="AM19" s="47">
        <v>8</v>
      </c>
      <c r="AN19" s="17">
        <v>0</v>
      </c>
      <c r="AO19" s="17">
        <v>0</v>
      </c>
      <c r="AP19" s="17">
        <v>0</v>
      </c>
      <c r="AQ19" s="17">
        <v>0</v>
      </c>
      <c r="AR19" s="17">
        <v>8</v>
      </c>
      <c r="AS19" s="17">
        <v>0</v>
      </c>
      <c r="AT19" s="17">
        <v>0</v>
      </c>
      <c r="AU19" s="17">
        <v>0</v>
      </c>
      <c r="AV19" s="17">
        <v>0</v>
      </c>
      <c r="AW19" s="48">
        <v>0</v>
      </c>
      <c r="AX19" s="4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48">
        <v>0</v>
      </c>
      <c r="BE19" s="47">
        <v>0</v>
      </c>
      <c r="BF19" s="17">
        <v>0</v>
      </c>
      <c r="BG19" s="17">
        <v>0</v>
      </c>
      <c r="BH19" s="48">
        <v>0</v>
      </c>
      <c r="BI19" s="47">
        <v>0</v>
      </c>
      <c r="BJ19" s="17">
        <v>0</v>
      </c>
      <c r="BK19" s="17">
        <v>0</v>
      </c>
      <c r="BL19" s="48">
        <v>0</v>
      </c>
      <c r="BM19" s="47">
        <v>4</v>
      </c>
      <c r="BN19" s="17">
        <v>0</v>
      </c>
      <c r="BO19" s="17">
        <v>0</v>
      </c>
      <c r="BP19" s="17">
        <v>0</v>
      </c>
      <c r="BQ19" s="17">
        <v>0</v>
      </c>
      <c r="BR19" s="48">
        <v>4</v>
      </c>
      <c r="BS19" s="47">
        <v>0</v>
      </c>
      <c r="BT19" s="17">
        <v>0</v>
      </c>
      <c r="BU19" s="17">
        <v>0</v>
      </c>
      <c r="BV19" s="17">
        <v>0</v>
      </c>
      <c r="BW19" s="17">
        <v>0</v>
      </c>
      <c r="BX19" s="48">
        <v>0</v>
      </c>
      <c r="BY19" s="47">
        <v>0</v>
      </c>
      <c r="BZ19" s="17">
        <v>0</v>
      </c>
      <c r="CA19" s="17">
        <v>0</v>
      </c>
      <c r="CB19" s="17">
        <v>0</v>
      </c>
      <c r="CC19" s="48">
        <v>0</v>
      </c>
      <c r="CD19" s="47">
        <v>0</v>
      </c>
      <c r="CE19" s="17">
        <v>0</v>
      </c>
      <c r="CF19" s="17">
        <v>0</v>
      </c>
      <c r="CG19" s="17">
        <v>0</v>
      </c>
      <c r="CH19" s="48">
        <v>0</v>
      </c>
      <c r="CI19" s="47">
        <v>0</v>
      </c>
      <c r="CJ19" s="17">
        <v>0</v>
      </c>
      <c r="CK19" s="17">
        <v>0</v>
      </c>
      <c r="CL19" s="17">
        <v>0</v>
      </c>
      <c r="CM19" s="48">
        <v>0</v>
      </c>
      <c r="CN19" s="16">
        <v>0</v>
      </c>
      <c r="CO19" s="17">
        <v>0</v>
      </c>
      <c r="CP19" s="17">
        <v>0</v>
      </c>
      <c r="CQ19" s="17">
        <v>0</v>
      </c>
      <c r="CR19" s="17">
        <v>0</v>
      </c>
      <c r="CS19" s="18">
        <v>0</v>
      </c>
    </row>
    <row r="20" spans="2:97" x14ac:dyDescent="0.15">
      <c r="B20" s="57"/>
      <c r="C20" s="55"/>
      <c r="D20" s="49" t="s">
        <v>215</v>
      </c>
      <c r="E20" s="50">
        <f>E19/D19*100</f>
        <v>0</v>
      </c>
      <c r="F20" s="20">
        <f>F19/D19*100</f>
        <v>0</v>
      </c>
      <c r="G20" s="20">
        <f>G19/D19*100</f>
        <v>0</v>
      </c>
      <c r="H20" s="20">
        <f>H19/D19*100</f>
        <v>0</v>
      </c>
      <c r="I20" s="20">
        <f>I19/D19*100</f>
        <v>0</v>
      </c>
      <c r="J20" s="20">
        <f>J19/D19*100</f>
        <v>0</v>
      </c>
      <c r="K20" s="20">
        <f>K19/D19*100</f>
        <v>0</v>
      </c>
      <c r="L20" s="51">
        <f>L19/D19*100</f>
        <v>0</v>
      </c>
      <c r="M20" s="50">
        <f>M19/D19*100</f>
        <v>0</v>
      </c>
      <c r="N20" s="20">
        <f>N19/D19*100</f>
        <v>0</v>
      </c>
      <c r="O20" s="20">
        <f>O19/D19*100</f>
        <v>0</v>
      </c>
      <c r="P20" s="20">
        <f>P19/D19*100</f>
        <v>0</v>
      </c>
      <c r="Q20" s="20">
        <f>Q19/D19*100</f>
        <v>0</v>
      </c>
      <c r="R20" s="51">
        <f>R19/D19*100</f>
        <v>0</v>
      </c>
      <c r="S20" s="50">
        <f>S19/D19*100</f>
        <v>0</v>
      </c>
      <c r="T20" s="20">
        <f>T19/D19*100</f>
        <v>0</v>
      </c>
      <c r="U20" s="51">
        <f>U19/D19*100</f>
        <v>0</v>
      </c>
      <c r="V20" s="50">
        <f>V19/D19*100</f>
        <v>69.230769230769226</v>
      </c>
      <c r="W20" s="20">
        <f>W19/D19*100</f>
        <v>61.53846153846154</v>
      </c>
      <c r="X20" s="20">
        <f>X19/D19*100</f>
        <v>0</v>
      </c>
      <c r="Y20" s="51">
        <f>Y19/D19*100</f>
        <v>7.6923076923076925</v>
      </c>
      <c r="Z20" s="50">
        <f>Z19/D19*100</f>
        <v>7.6923076923076925</v>
      </c>
      <c r="AA20" s="20">
        <f>AA19/D19*100</f>
        <v>0</v>
      </c>
      <c r="AB20" s="20">
        <f>AB19/D19*100</f>
        <v>0</v>
      </c>
      <c r="AC20" s="20">
        <f>AC19/D19*100</f>
        <v>0</v>
      </c>
      <c r="AD20" s="51">
        <f>AD19/D19*100</f>
        <v>7.6923076923076925</v>
      </c>
      <c r="AE20" s="50">
        <f>AE19/D19*100</f>
        <v>0</v>
      </c>
      <c r="AF20" s="20">
        <f>AF19/D19*100</f>
        <v>0</v>
      </c>
      <c r="AG20" s="20">
        <f>AG19/D19*100</f>
        <v>0</v>
      </c>
      <c r="AH20" s="51">
        <f>AH19/D19*100</f>
        <v>0</v>
      </c>
      <c r="AI20" s="50">
        <f>AI19/D19*100</f>
        <v>0</v>
      </c>
      <c r="AJ20" s="20">
        <f>AJ19/D19*100</f>
        <v>0</v>
      </c>
      <c r="AK20" s="20">
        <f>AK19/D19*100</f>
        <v>0</v>
      </c>
      <c r="AL20" s="51">
        <f>AL19/D19*100</f>
        <v>0</v>
      </c>
      <c r="AM20" s="50">
        <f>AM19/D19*100</f>
        <v>15.384615384615385</v>
      </c>
      <c r="AN20" s="20">
        <f>AN19/D19*100</f>
        <v>0</v>
      </c>
      <c r="AO20" s="20">
        <f>AO19/D19*100</f>
        <v>0</v>
      </c>
      <c r="AP20" s="20">
        <f>AP19/D19*100</f>
        <v>0</v>
      </c>
      <c r="AQ20" s="20">
        <f>AQ19/D19*100</f>
        <v>0</v>
      </c>
      <c r="AR20" s="20">
        <f>AR19/D19*100</f>
        <v>15.384615384615385</v>
      </c>
      <c r="AS20" s="20">
        <f>AS19/D19*100</f>
        <v>0</v>
      </c>
      <c r="AT20" s="20">
        <f>AT19/D19*100</f>
        <v>0</v>
      </c>
      <c r="AU20" s="20">
        <f>AU19/D19*100</f>
        <v>0</v>
      </c>
      <c r="AV20" s="20">
        <f>AV19/D19*100</f>
        <v>0</v>
      </c>
      <c r="AW20" s="51">
        <f>AW19/D19*100</f>
        <v>0</v>
      </c>
      <c r="AX20" s="50">
        <f>AX19/D19*100</f>
        <v>0</v>
      </c>
      <c r="AY20" s="20">
        <f>AY19/D19*100</f>
        <v>0</v>
      </c>
      <c r="AZ20" s="20">
        <f>AZ19/D19*100</f>
        <v>0</v>
      </c>
      <c r="BA20" s="20">
        <f>BA19/D19*100</f>
        <v>0</v>
      </c>
      <c r="BB20" s="20">
        <f>BB19/D19*100</f>
        <v>0</v>
      </c>
      <c r="BC20" s="20">
        <f>BC19/D19*100</f>
        <v>0</v>
      </c>
      <c r="BD20" s="51">
        <f>BD19/D19*100</f>
        <v>0</v>
      </c>
      <c r="BE20" s="50">
        <f>BE19/D19*100</f>
        <v>0</v>
      </c>
      <c r="BF20" s="20">
        <f>BF19/D19*100</f>
        <v>0</v>
      </c>
      <c r="BG20" s="20">
        <f>BG19/D19*100</f>
        <v>0</v>
      </c>
      <c r="BH20" s="51">
        <f>BH19/D19*100</f>
        <v>0</v>
      </c>
      <c r="BI20" s="50">
        <f>BI19/D19*100</f>
        <v>0</v>
      </c>
      <c r="BJ20" s="20">
        <f>BJ19/D19*100</f>
        <v>0</v>
      </c>
      <c r="BK20" s="20">
        <f>BK19/D19*100</f>
        <v>0</v>
      </c>
      <c r="BL20" s="51">
        <f>BL19/D19*100</f>
        <v>0</v>
      </c>
      <c r="BM20" s="50">
        <f>BM19/D19*100</f>
        <v>7.6923076923076925</v>
      </c>
      <c r="BN20" s="20">
        <f>BN19/D19*100</f>
        <v>0</v>
      </c>
      <c r="BO20" s="20">
        <f>BO19/D19*100</f>
        <v>0</v>
      </c>
      <c r="BP20" s="20">
        <f>BP19/D19*100</f>
        <v>0</v>
      </c>
      <c r="BQ20" s="20">
        <f>BQ19/D19*100</f>
        <v>0</v>
      </c>
      <c r="BR20" s="51">
        <f>BR19/D19*100</f>
        <v>7.6923076923076925</v>
      </c>
      <c r="BS20" s="50">
        <f>BS19/D19*100</f>
        <v>0</v>
      </c>
      <c r="BT20" s="20">
        <f>BT19/D19*100</f>
        <v>0</v>
      </c>
      <c r="BU20" s="20">
        <f>BU19/D19*100</f>
        <v>0</v>
      </c>
      <c r="BV20" s="20">
        <f>BV19/D19*100</f>
        <v>0</v>
      </c>
      <c r="BW20" s="20">
        <f>BW19/D19*100</f>
        <v>0</v>
      </c>
      <c r="BX20" s="51">
        <f>BX19/D19*100</f>
        <v>0</v>
      </c>
      <c r="BY20" s="50">
        <f>BY19/D19*100</f>
        <v>0</v>
      </c>
      <c r="BZ20" s="20">
        <f>BZ19/D19*100</f>
        <v>0</v>
      </c>
      <c r="CA20" s="20">
        <f>CA19/D19*100</f>
        <v>0</v>
      </c>
      <c r="CB20" s="20">
        <f>CB19/D19*100</f>
        <v>0</v>
      </c>
      <c r="CC20" s="51">
        <f>CC19/D19*100</f>
        <v>0</v>
      </c>
      <c r="CD20" s="50">
        <f>CD19/D19*100</f>
        <v>0</v>
      </c>
      <c r="CE20" s="20">
        <f>CE19/D19*100</f>
        <v>0</v>
      </c>
      <c r="CF20" s="20">
        <f>CF19/D19*100</f>
        <v>0</v>
      </c>
      <c r="CG20" s="20">
        <f>CG19/D19*100</f>
        <v>0</v>
      </c>
      <c r="CH20" s="51">
        <f>CH19/D19*100</f>
        <v>0</v>
      </c>
      <c r="CI20" s="50">
        <f>CI19/D19*100</f>
        <v>0</v>
      </c>
      <c r="CJ20" s="20">
        <f>CJ19/D19*100</f>
        <v>0</v>
      </c>
      <c r="CK20" s="20">
        <f>CK19/D19*100</f>
        <v>0</v>
      </c>
      <c r="CL20" s="20">
        <f>CL19/D19*100</f>
        <v>0</v>
      </c>
      <c r="CM20" s="51">
        <f>CM19/D19*100</f>
        <v>0</v>
      </c>
      <c r="CN20" s="52">
        <f>CN19/D19*100</f>
        <v>0</v>
      </c>
      <c r="CO20" s="20">
        <f>CO19/D19*100</f>
        <v>0</v>
      </c>
      <c r="CP20" s="20">
        <f>CP19/D19*100</f>
        <v>0</v>
      </c>
      <c r="CQ20" s="20">
        <f>CQ19/D19*100</f>
        <v>0</v>
      </c>
      <c r="CR20" s="20">
        <f>CR19/D19*100</f>
        <v>0</v>
      </c>
      <c r="CS20" s="21">
        <f>CS19/D19*100</f>
        <v>0</v>
      </c>
    </row>
    <row r="21" spans="2:97" x14ac:dyDescent="0.15">
      <c r="B21" s="57"/>
      <c r="C21" s="55" t="s">
        <v>8</v>
      </c>
      <c r="D21" s="46">
        <v>84</v>
      </c>
      <c r="E21" s="47">
        <v>4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48">
        <v>4</v>
      </c>
      <c r="M21" s="47">
        <v>0</v>
      </c>
      <c r="N21" s="17">
        <v>0</v>
      </c>
      <c r="O21" s="17">
        <v>0</v>
      </c>
      <c r="P21" s="17">
        <v>0</v>
      </c>
      <c r="Q21" s="17">
        <v>0</v>
      </c>
      <c r="R21" s="48">
        <v>0</v>
      </c>
      <c r="S21" s="47">
        <v>0</v>
      </c>
      <c r="T21" s="17">
        <v>0</v>
      </c>
      <c r="U21" s="48">
        <v>0</v>
      </c>
      <c r="V21" s="47">
        <v>48</v>
      </c>
      <c r="W21" s="17">
        <v>16</v>
      </c>
      <c r="X21" s="17">
        <v>8</v>
      </c>
      <c r="Y21" s="48">
        <v>24</v>
      </c>
      <c r="Z21" s="47">
        <v>32</v>
      </c>
      <c r="AA21" s="17">
        <v>12</v>
      </c>
      <c r="AB21" s="17">
        <v>0</v>
      </c>
      <c r="AC21" s="17">
        <v>12</v>
      </c>
      <c r="AD21" s="48">
        <v>8</v>
      </c>
      <c r="AE21" s="47">
        <v>0</v>
      </c>
      <c r="AF21" s="17">
        <v>0</v>
      </c>
      <c r="AG21" s="17">
        <v>0</v>
      </c>
      <c r="AH21" s="48">
        <v>0</v>
      </c>
      <c r="AI21" s="47">
        <v>0</v>
      </c>
      <c r="AJ21" s="17">
        <v>0</v>
      </c>
      <c r="AK21" s="17">
        <v>0</v>
      </c>
      <c r="AL21" s="48">
        <v>0</v>
      </c>
      <c r="AM21" s="4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48">
        <v>0</v>
      </c>
      <c r="AX21" s="4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48">
        <v>0</v>
      </c>
      <c r="BE21" s="47">
        <v>0</v>
      </c>
      <c r="BF21" s="17">
        <v>0</v>
      </c>
      <c r="BG21" s="17">
        <v>0</v>
      </c>
      <c r="BH21" s="48">
        <v>0</v>
      </c>
      <c r="BI21" s="47">
        <v>0</v>
      </c>
      <c r="BJ21" s="17">
        <v>0</v>
      </c>
      <c r="BK21" s="17">
        <v>0</v>
      </c>
      <c r="BL21" s="48">
        <v>0</v>
      </c>
      <c r="BM21" s="47">
        <v>0</v>
      </c>
      <c r="BN21" s="17">
        <v>0</v>
      </c>
      <c r="BO21" s="17">
        <v>0</v>
      </c>
      <c r="BP21" s="17">
        <v>0</v>
      </c>
      <c r="BQ21" s="17">
        <v>0</v>
      </c>
      <c r="BR21" s="48">
        <v>0</v>
      </c>
      <c r="BS21" s="47">
        <v>0</v>
      </c>
      <c r="BT21" s="17">
        <v>0</v>
      </c>
      <c r="BU21" s="17">
        <v>0</v>
      </c>
      <c r="BV21" s="17">
        <v>0</v>
      </c>
      <c r="BW21" s="17">
        <v>0</v>
      </c>
      <c r="BX21" s="48">
        <v>0</v>
      </c>
      <c r="BY21" s="47">
        <v>0</v>
      </c>
      <c r="BZ21" s="17">
        <v>0</v>
      </c>
      <c r="CA21" s="17">
        <v>0</v>
      </c>
      <c r="CB21" s="17">
        <v>0</v>
      </c>
      <c r="CC21" s="48">
        <v>0</v>
      </c>
      <c r="CD21" s="47">
        <v>0</v>
      </c>
      <c r="CE21" s="17">
        <v>0</v>
      </c>
      <c r="CF21" s="17">
        <v>0</v>
      </c>
      <c r="CG21" s="17">
        <v>0</v>
      </c>
      <c r="CH21" s="48">
        <v>0</v>
      </c>
      <c r="CI21" s="47">
        <v>0</v>
      </c>
      <c r="CJ21" s="17">
        <v>0</v>
      </c>
      <c r="CK21" s="17">
        <v>0</v>
      </c>
      <c r="CL21" s="17">
        <v>0</v>
      </c>
      <c r="CM21" s="48">
        <v>0</v>
      </c>
      <c r="CN21" s="16">
        <v>0</v>
      </c>
      <c r="CO21" s="17">
        <v>0</v>
      </c>
      <c r="CP21" s="17">
        <v>0</v>
      </c>
      <c r="CQ21" s="17">
        <v>0</v>
      </c>
      <c r="CR21" s="17">
        <v>0</v>
      </c>
      <c r="CS21" s="18">
        <v>0</v>
      </c>
    </row>
    <row r="22" spans="2:97" x14ac:dyDescent="0.15">
      <c r="B22" s="57"/>
      <c r="C22" s="55"/>
      <c r="D22" s="49" t="s">
        <v>215</v>
      </c>
      <c r="E22" s="50">
        <f>E21/D21*100</f>
        <v>4.7619047619047619</v>
      </c>
      <c r="F22" s="20">
        <f>F21/D21*100</f>
        <v>0</v>
      </c>
      <c r="G22" s="20">
        <f>G21/D21*100</f>
        <v>0</v>
      </c>
      <c r="H22" s="20">
        <f>H21/D21*100</f>
        <v>0</v>
      </c>
      <c r="I22" s="20">
        <f>I21/D21*100</f>
        <v>0</v>
      </c>
      <c r="J22" s="20">
        <f>J21/D21*100</f>
        <v>0</v>
      </c>
      <c r="K22" s="20">
        <f>K21/D21*100</f>
        <v>0</v>
      </c>
      <c r="L22" s="51">
        <f>L21/D21*100</f>
        <v>4.7619047619047619</v>
      </c>
      <c r="M22" s="50">
        <f>M21/D21*100</f>
        <v>0</v>
      </c>
      <c r="N22" s="20">
        <f>N21/D21*100</f>
        <v>0</v>
      </c>
      <c r="O22" s="20">
        <f>O21/D21*100</f>
        <v>0</v>
      </c>
      <c r="P22" s="20">
        <f>P21/D21*100</f>
        <v>0</v>
      </c>
      <c r="Q22" s="20">
        <f>Q21/D21*100</f>
        <v>0</v>
      </c>
      <c r="R22" s="51">
        <f>R21/D21*100</f>
        <v>0</v>
      </c>
      <c r="S22" s="50">
        <f>S21/D21*100</f>
        <v>0</v>
      </c>
      <c r="T22" s="20">
        <f>T21/D21*100</f>
        <v>0</v>
      </c>
      <c r="U22" s="51">
        <f>U21/D21*100</f>
        <v>0</v>
      </c>
      <c r="V22" s="50">
        <f>V21/D21*100</f>
        <v>57.142857142857139</v>
      </c>
      <c r="W22" s="20">
        <f>W21/D21*100</f>
        <v>19.047619047619047</v>
      </c>
      <c r="X22" s="20">
        <f>X21/D21*100</f>
        <v>9.5238095238095237</v>
      </c>
      <c r="Y22" s="51">
        <f>Y21/D21*100</f>
        <v>28.571428571428569</v>
      </c>
      <c r="Z22" s="50">
        <f>Z21/D21*100</f>
        <v>38.095238095238095</v>
      </c>
      <c r="AA22" s="20">
        <f>AA21/D21*100</f>
        <v>14.285714285714285</v>
      </c>
      <c r="AB22" s="20">
        <f>AB21/D21*100</f>
        <v>0</v>
      </c>
      <c r="AC22" s="20">
        <f>AC21/D21*100</f>
        <v>14.285714285714285</v>
      </c>
      <c r="AD22" s="51">
        <f>AD21/D21*100</f>
        <v>9.5238095238095237</v>
      </c>
      <c r="AE22" s="50">
        <f>AE21/D21*100</f>
        <v>0</v>
      </c>
      <c r="AF22" s="20">
        <f>AF21/D21*100</f>
        <v>0</v>
      </c>
      <c r="AG22" s="20">
        <f>AG21/D21*100</f>
        <v>0</v>
      </c>
      <c r="AH22" s="51">
        <f>AH21/D21*100</f>
        <v>0</v>
      </c>
      <c r="AI22" s="50">
        <f>AI21/D21*100</f>
        <v>0</v>
      </c>
      <c r="AJ22" s="20">
        <f>AJ21/D21*100</f>
        <v>0</v>
      </c>
      <c r="AK22" s="20">
        <f>AK21/D21*100</f>
        <v>0</v>
      </c>
      <c r="AL22" s="51">
        <f>AL21/D21*100</f>
        <v>0</v>
      </c>
      <c r="AM22" s="50">
        <f>AM21/D21*100</f>
        <v>0</v>
      </c>
      <c r="AN22" s="20">
        <f>AN21/D21*100</f>
        <v>0</v>
      </c>
      <c r="AO22" s="20">
        <f>AO21/D21*100</f>
        <v>0</v>
      </c>
      <c r="AP22" s="20">
        <f>AP21/D21*100</f>
        <v>0</v>
      </c>
      <c r="AQ22" s="20">
        <f>AQ21/D21*100</f>
        <v>0</v>
      </c>
      <c r="AR22" s="20">
        <f>AR21/D21*100</f>
        <v>0</v>
      </c>
      <c r="AS22" s="20">
        <f>AS21/D21*100</f>
        <v>0</v>
      </c>
      <c r="AT22" s="20">
        <f>AT21/D21*100</f>
        <v>0</v>
      </c>
      <c r="AU22" s="20">
        <f>AU21/D21*100</f>
        <v>0</v>
      </c>
      <c r="AV22" s="20">
        <f>AV21/D21*100</f>
        <v>0</v>
      </c>
      <c r="AW22" s="51">
        <f>AW21/D21*100</f>
        <v>0</v>
      </c>
      <c r="AX22" s="50">
        <f>AX21/D21*100</f>
        <v>0</v>
      </c>
      <c r="AY22" s="20">
        <f>AY21/D21*100</f>
        <v>0</v>
      </c>
      <c r="AZ22" s="20">
        <f>AZ21/D21*100</f>
        <v>0</v>
      </c>
      <c r="BA22" s="20">
        <f>BA21/D21*100</f>
        <v>0</v>
      </c>
      <c r="BB22" s="20">
        <f>BB21/D21*100</f>
        <v>0</v>
      </c>
      <c r="BC22" s="20">
        <f>BC21/D21*100</f>
        <v>0</v>
      </c>
      <c r="BD22" s="51">
        <f>BD21/D21*100</f>
        <v>0</v>
      </c>
      <c r="BE22" s="50">
        <f>BE21/D21*100</f>
        <v>0</v>
      </c>
      <c r="BF22" s="20">
        <f>BF21/D21*100</f>
        <v>0</v>
      </c>
      <c r="BG22" s="20">
        <f>BG21/D21*100</f>
        <v>0</v>
      </c>
      <c r="BH22" s="51">
        <f>BH21/D21*100</f>
        <v>0</v>
      </c>
      <c r="BI22" s="50">
        <f>BI21/D21*100</f>
        <v>0</v>
      </c>
      <c r="BJ22" s="20">
        <f>BJ21/D21*100</f>
        <v>0</v>
      </c>
      <c r="BK22" s="20">
        <f>BK21/D21*100</f>
        <v>0</v>
      </c>
      <c r="BL22" s="51">
        <f>BL21/D21*100</f>
        <v>0</v>
      </c>
      <c r="BM22" s="50">
        <f>BM21/D21*100</f>
        <v>0</v>
      </c>
      <c r="BN22" s="20">
        <f>BN21/D21*100</f>
        <v>0</v>
      </c>
      <c r="BO22" s="20">
        <f>BO21/D21*100</f>
        <v>0</v>
      </c>
      <c r="BP22" s="20">
        <f>BP21/D21*100</f>
        <v>0</v>
      </c>
      <c r="BQ22" s="20">
        <f>BQ21/D21*100</f>
        <v>0</v>
      </c>
      <c r="BR22" s="51">
        <f>BR21/D21*100</f>
        <v>0</v>
      </c>
      <c r="BS22" s="50">
        <f>BS21/D21*100</f>
        <v>0</v>
      </c>
      <c r="BT22" s="20">
        <f>BT21/D21*100</f>
        <v>0</v>
      </c>
      <c r="BU22" s="20">
        <f>BU21/D21*100</f>
        <v>0</v>
      </c>
      <c r="BV22" s="20">
        <f>BV21/D21*100</f>
        <v>0</v>
      </c>
      <c r="BW22" s="20">
        <f>BW21/D21*100</f>
        <v>0</v>
      </c>
      <c r="BX22" s="51">
        <f>BX21/D21*100</f>
        <v>0</v>
      </c>
      <c r="BY22" s="50">
        <f>BY21/D21*100</f>
        <v>0</v>
      </c>
      <c r="BZ22" s="20">
        <f>BZ21/D21*100</f>
        <v>0</v>
      </c>
      <c r="CA22" s="20">
        <f>CA21/D21*100</f>
        <v>0</v>
      </c>
      <c r="CB22" s="20">
        <f>CB21/D21*100</f>
        <v>0</v>
      </c>
      <c r="CC22" s="51">
        <f>CC21/D21*100</f>
        <v>0</v>
      </c>
      <c r="CD22" s="50">
        <f>CD21/D21*100</f>
        <v>0</v>
      </c>
      <c r="CE22" s="20">
        <f>CE21/D21*100</f>
        <v>0</v>
      </c>
      <c r="CF22" s="20">
        <f>CF21/D21*100</f>
        <v>0</v>
      </c>
      <c r="CG22" s="20">
        <f>CG21/D21*100</f>
        <v>0</v>
      </c>
      <c r="CH22" s="51">
        <f>CH21/D21*100</f>
        <v>0</v>
      </c>
      <c r="CI22" s="50">
        <f>CI21/D21*100</f>
        <v>0</v>
      </c>
      <c r="CJ22" s="20">
        <f>CJ21/D21*100</f>
        <v>0</v>
      </c>
      <c r="CK22" s="20">
        <f>CK21/D21*100</f>
        <v>0</v>
      </c>
      <c r="CL22" s="20">
        <f>CL21/D21*100</f>
        <v>0</v>
      </c>
      <c r="CM22" s="51">
        <f>CM21/D21*100</f>
        <v>0</v>
      </c>
      <c r="CN22" s="52">
        <f>CN21/D21*100</f>
        <v>0</v>
      </c>
      <c r="CO22" s="20">
        <f>CO21/D21*100</f>
        <v>0</v>
      </c>
      <c r="CP22" s="20">
        <f>CP21/D21*100</f>
        <v>0</v>
      </c>
      <c r="CQ22" s="20">
        <f>CQ21/D21*100</f>
        <v>0</v>
      </c>
      <c r="CR22" s="20">
        <f>CR21/D21*100</f>
        <v>0</v>
      </c>
      <c r="CS22" s="21">
        <f>CS21/D21*100</f>
        <v>0</v>
      </c>
    </row>
    <row r="23" spans="2:97" x14ac:dyDescent="0.15">
      <c r="B23" s="57"/>
      <c r="C23" s="55" t="s">
        <v>9</v>
      </c>
      <c r="D23" s="46">
        <v>36</v>
      </c>
      <c r="E23" s="4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48">
        <v>0</v>
      </c>
      <c r="M23" s="47">
        <v>0</v>
      </c>
      <c r="N23" s="17">
        <v>0</v>
      </c>
      <c r="O23" s="17">
        <v>0</v>
      </c>
      <c r="P23" s="17">
        <v>0</v>
      </c>
      <c r="Q23" s="17">
        <v>0</v>
      </c>
      <c r="R23" s="48">
        <v>0</v>
      </c>
      <c r="S23" s="47">
        <v>0</v>
      </c>
      <c r="T23" s="17">
        <v>0</v>
      </c>
      <c r="U23" s="48">
        <v>0</v>
      </c>
      <c r="V23" s="47">
        <v>8</v>
      </c>
      <c r="W23" s="17">
        <v>4</v>
      </c>
      <c r="X23" s="17">
        <v>0</v>
      </c>
      <c r="Y23" s="48">
        <v>4</v>
      </c>
      <c r="Z23" s="47">
        <v>16</v>
      </c>
      <c r="AA23" s="17">
        <v>12</v>
      </c>
      <c r="AB23" s="17">
        <v>0</v>
      </c>
      <c r="AC23" s="17">
        <v>0</v>
      </c>
      <c r="AD23" s="48">
        <v>4</v>
      </c>
      <c r="AE23" s="47">
        <v>0</v>
      </c>
      <c r="AF23" s="17">
        <v>0</v>
      </c>
      <c r="AG23" s="17">
        <v>0</v>
      </c>
      <c r="AH23" s="48">
        <v>0</v>
      </c>
      <c r="AI23" s="47">
        <v>0</v>
      </c>
      <c r="AJ23" s="17">
        <v>0</v>
      </c>
      <c r="AK23" s="17">
        <v>0</v>
      </c>
      <c r="AL23" s="48">
        <v>0</v>
      </c>
      <c r="AM23" s="4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48">
        <v>0</v>
      </c>
      <c r="AX23" s="4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48">
        <v>0</v>
      </c>
      <c r="BE23" s="47">
        <v>0</v>
      </c>
      <c r="BF23" s="17">
        <v>0</v>
      </c>
      <c r="BG23" s="17">
        <v>0</v>
      </c>
      <c r="BH23" s="48">
        <v>0</v>
      </c>
      <c r="BI23" s="47">
        <v>0</v>
      </c>
      <c r="BJ23" s="17">
        <v>0</v>
      </c>
      <c r="BK23" s="17">
        <v>0</v>
      </c>
      <c r="BL23" s="48">
        <v>0</v>
      </c>
      <c r="BM23" s="47">
        <v>12</v>
      </c>
      <c r="BN23" s="17">
        <v>0</v>
      </c>
      <c r="BO23" s="17">
        <v>0</v>
      </c>
      <c r="BP23" s="17">
        <v>0</v>
      </c>
      <c r="BQ23" s="17">
        <v>0</v>
      </c>
      <c r="BR23" s="48">
        <v>12</v>
      </c>
      <c r="BS23" s="47">
        <v>0</v>
      </c>
      <c r="BT23" s="17">
        <v>0</v>
      </c>
      <c r="BU23" s="17">
        <v>0</v>
      </c>
      <c r="BV23" s="17">
        <v>0</v>
      </c>
      <c r="BW23" s="17">
        <v>0</v>
      </c>
      <c r="BX23" s="48">
        <v>0</v>
      </c>
      <c r="BY23" s="47">
        <v>0</v>
      </c>
      <c r="BZ23" s="17">
        <v>0</v>
      </c>
      <c r="CA23" s="17">
        <v>0</v>
      </c>
      <c r="CB23" s="17">
        <v>0</v>
      </c>
      <c r="CC23" s="48">
        <v>0</v>
      </c>
      <c r="CD23" s="47">
        <v>0</v>
      </c>
      <c r="CE23" s="17">
        <v>0</v>
      </c>
      <c r="CF23" s="17">
        <v>0</v>
      </c>
      <c r="CG23" s="17">
        <v>0</v>
      </c>
      <c r="CH23" s="48">
        <v>0</v>
      </c>
      <c r="CI23" s="47">
        <v>0</v>
      </c>
      <c r="CJ23" s="17">
        <v>0</v>
      </c>
      <c r="CK23" s="17">
        <v>0</v>
      </c>
      <c r="CL23" s="17">
        <v>0</v>
      </c>
      <c r="CM23" s="48">
        <v>0</v>
      </c>
      <c r="CN23" s="16">
        <v>0</v>
      </c>
      <c r="CO23" s="17">
        <v>0</v>
      </c>
      <c r="CP23" s="17">
        <v>0</v>
      </c>
      <c r="CQ23" s="17">
        <v>0</v>
      </c>
      <c r="CR23" s="17">
        <v>0</v>
      </c>
      <c r="CS23" s="18">
        <v>0</v>
      </c>
    </row>
    <row r="24" spans="2:97" x14ac:dyDescent="0.15">
      <c r="B24" s="57"/>
      <c r="C24" s="55"/>
      <c r="D24" s="49" t="s">
        <v>215</v>
      </c>
      <c r="E24" s="50">
        <f>E23/D23*100</f>
        <v>0</v>
      </c>
      <c r="F24" s="20">
        <f>F23/D23*100</f>
        <v>0</v>
      </c>
      <c r="G24" s="20">
        <f>G23/D23*100</f>
        <v>0</v>
      </c>
      <c r="H24" s="20">
        <f>H23/D23*100</f>
        <v>0</v>
      </c>
      <c r="I24" s="20">
        <f>I23/D23*100</f>
        <v>0</v>
      </c>
      <c r="J24" s="20">
        <f>J23/D23*100</f>
        <v>0</v>
      </c>
      <c r="K24" s="20">
        <f>K23/D23*100</f>
        <v>0</v>
      </c>
      <c r="L24" s="51">
        <f>L23/D23*100</f>
        <v>0</v>
      </c>
      <c r="M24" s="50">
        <f>M23/D23*100</f>
        <v>0</v>
      </c>
      <c r="N24" s="20">
        <f>N23/D23*100</f>
        <v>0</v>
      </c>
      <c r="O24" s="20">
        <f>O23/D23*100</f>
        <v>0</v>
      </c>
      <c r="P24" s="20">
        <f>P23/D23*100</f>
        <v>0</v>
      </c>
      <c r="Q24" s="20">
        <f>Q23/D23*100</f>
        <v>0</v>
      </c>
      <c r="R24" s="51">
        <f>R23/D23*100</f>
        <v>0</v>
      </c>
      <c r="S24" s="50">
        <f>S23/D23*100</f>
        <v>0</v>
      </c>
      <c r="T24" s="20">
        <f>T23/D23*100</f>
        <v>0</v>
      </c>
      <c r="U24" s="51">
        <f>U23/D23*100</f>
        <v>0</v>
      </c>
      <c r="V24" s="50">
        <f>V23/D23*100</f>
        <v>22.222222222222221</v>
      </c>
      <c r="W24" s="20">
        <f>W23/D23*100</f>
        <v>11.111111111111111</v>
      </c>
      <c r="X24" s="20">
        <f>X23/D23*100</f>
        <v>0</v>
      </c>
      <c r="Y24" s="51">
        <f>Y23/D23*100</f>
        <v>11.111111111111111</v>
      </c>
      <c r="Z24" s="50">
        <f>Z23/D23*100</f>
        <v>44.444444444444443</v>
      </c>
      <c r="AA24" s="20">
        <f>AA23/D23*100</f>
        <v>33.333333333333329</v>
      </c>
      <c r="AB24" s="20">
        <f>AB23/D23*100</f>
        <v>0</v>
      </c>
      <c r="AC24" s="20">
        <f>AC23/D23*100</f>
        <v>0</v>
      </c>
      <c r="AD24" s="51">
        <f>AD23/D23*100</f>
        <v>11.111111111111111</v>
      </c>
      <c r="AE24" s="50">
        <f>AE23/D23*100</f>
        <v>0</v>
      </c>
      <c r="AF24" s="20">
        <f>AF23/D23*100</f>
        <v>0</v>
      </c>
      <c r="AG24" s="20">
        <f>AG23/D23*100</f>
        <v>0</v>
      </c>
      <c r="AH24" s="51">
        <f>AH23/D23*100</f>
        <v>0</v>
      </c>
      <c r="AI24" s="50">
        <f>AI23/D23*100</f>
        <v>0</v>
      </c>
      <c r="AJ24" s="20">
        <f>AJ23/D23*100</f>
        <v>0</v>
      </c>
      <c r="AK24" s="20">
        <f>AK23/D23*100</f>
        <v>0</v>
      </c>
      <c r="AL24" s="51">
        <f>AL23/D23*100</f>
        <v>0</v>
      </c>
      <c r="AM24" s="50">
        <f>AM23/D23*100</f>
        <v>0</v>
      </c>
      <c r="AN24" s="20">
        <f>AN23/D23*100</f>
        <v>0</v>
      </c>
      <c r="AO24" s="20">
        <f>AO23/D23*100</f>
        <v>0</v>
      </c>
      <c r="AP24" s="20">
        <f>AP23/D23*100</f>
        <v>0</v>
      </c>
      <c r="AQ24" s="20">
        <f>AQ23/D23*100</f>
        <v>0</v>
      </c>
      <c r="AR24" s="20">
        <f>AR23/D23*100</f>
        <v>0</v>
      </c>
      <c r="AS24" s="20">
        <f>AS23/D23*100</f>
        <v>0</v>
      </c>
      <c r="AT24" s="20">
        <f>AT23/D23*100</f>
        <v>0</v>
      </c>
      <c r="AU24" s="20">
        <f>AU23/D23*100</f>
        <v>0</v>
      </c>
      <c r="AV24" s="20">
        <f>AV23/D23*100</f>
        <v>0</v>
      </c>
      <c r="AW24" s="51">
        <f>AW23/D23*100</f>
        <v>0</v>
      </c>
      <c r="AX24" s="50">
        <f>AX23/D23*100</f>
        <v>0</v>
      </c>
      <c r="AY24" s="20">
        <f>AY23/D23*100</f>
        <v>0</v>
      </c>
      <c r="AZ24" s="20">
        <f>AZ23/D23*100</f>
        <v>0</v>
      </c>
      <c r="BA24" s="20">
        <f>BA23/D23*100</f>
        <v>0</v>
      </c>
      <c r="BB24" s="20">
        <f>BB23/D23*100</f>
        <v>0</v>
      </c>
      <c r="BC24" s="20">
        <f>BC23/D23*100</f>
        <v>0</v>
      </c>
      <c r="BD24" s="51">
        <f>BD23/D23*100</f>
        <v>0</v>
      </c>
      <c r="BE24" s="50">
        <f>BE23/D23*100</f>
        <v>0</v>
      </c>
      <c r="BF24" s="20">
        <f>BF23/D23*100</f>
        <v>0</v>
      </c>
      <c r="BG24" s="20">
        <f>BG23/D23*100</f>
        <v>0</v>
      </c>
      <c r="BH24" s="51">
        <f>BH23/D23*100</f>
        <v>0</v>
      </c>
      <c r="BI24" s="50">
        <f>BI23/D23*100</f>
        <v>0</v>
      </c>
      <c r="BJ24" s="20">
        <f>BJ23/D23*100</f>
        <v>0</v>
      </c>
      <c r="BK24" s="20">
        <f>BK23/D23*100</f>
        <v>0</v>
      </c>
      <c r="BL24" s="51">
        <f>BL23/D23*100</f>
        <v>0</v>
      </c>
      <c r="BM24" s="50">
        <f>BM23/D23*100</f>
        <v>33.333333333333329</v>
      </c>
      <c r="BN24" s="20">
        <f>BN23/D23*100</f>
        <v>0</v>
      </c>
      <c r="BO24" s="20">
        <f>BO23/D23*100</f>
        <v>0</v>
      </c>
      <c r="BP24" s="20">
        <f>BP23/D23*100</f>
        <v>0</v>
      </c>
      <c r="BQ24" s="20">
        <f>BQ23/D23*100</f>
        <v>0</v>
      </c>
      <c r="BR24" s="51">
        <f>BR23/D23*100</f>
        <v>33.333333333333329</v>
      </c>
      <c r="BS24" s="50">
        <f>BS23/D23*100</f>
        <v>0</v>
      </c>
      <c r="BT24" s="20">
        <f>BT23/D23*100</f>
        <v>0</v>
      </c>
      <c r="BU24" s="20">
        <f>BU23/D23*100</f>
        <v>0</v>
      </c>
      <c r="BV24" s="20">
        <f>BV23/D23*100</f>
        <v>0</v>
      </c>
      <c r="BW24" s="20">
        <f>BW23/D23*100</f>
        <v>0</v>
      </c>
      <c r="BX24" s="51">
        <f>BX23/D23*100</f>
        <v>0</v>
      </c>
      <c r="BY24" s="50">
        <f>BY23/D23*100</f>
        <v>0</v>
      </c>
      <c r="BZ24" s="20">
        <f>BZ23/D23*100</f>
        <v>0</v>
      </c>
      <c r="CA24" s="20">
        <f>CA23/D23*100</f>
        <v>0</v>
      </c>
      <c r="CB24" s="20">
        <f>CB23/D23*100</f>
        <v>0</v>
      </c>
      <c r="CC24" s="51">
        <f>CC23/D23*100</f>
        <v>0</v>
      </c>
      <c r="CD24" s="50">
        <f>CD23/D23*100</f>
        <v>0</v>
      </c>
      <c r="CE24" s="20">
        <f>CE23/D23*100</f>
        <v>0</v>
      </c>
      <c r="CF24" s="20">
        <f>CF23/D23*100</f>
        <v>0</v>
      </c>
      <c r="CG24" s="20">
        <f>CG23/D23*100</f>
        <v>0</v>
      </c>
      <c r="CH24" s="51">
        <f>CH23/D23*100</f>
        <v>0</v>
      </c>
      <c r="CI24" s="50">
        <f>CI23/D23*100</f>
        <v>0</v>
      </c>
      <c r="CJ24" s="20">
        <f>CJ23/D23*100</f>
        <v>0</v>
      </c>
      <c r="CK24" s="20">
        <f>CK23/D23*100</f>
        <v>0</v>
      </c>
      <c r="CL24" s="20">
        <f>CL23/D23*100</f>
        <v>0</v>
      </c>
      <c r="CM24" s="51">
        <f>CM23/D23*100</f>
        <v>0</v>
      </c>
      <c r="CN24" s="52">
        <f>CN23/D23*100</f>
        <v>0</v>
      </c>
      <c r="CO24" s="20">
        <f>CO23/D23*100</f>
        <v>0</v>
      </c>
      <c r="CP24" s="20">
        <f>CP23/D23*100</f>
        <v>0</v>
      </c>
      <c r="CQ24" s="20">
        <f>CQ23/D23*100</f>
        <v>0</v>
      </c>
      <c r="CR24" s="20">
        <f>CR23/D23*100</f>
        <v>0</v>
      </c>
      <c r="CS24" s="21">
        <f>CS23/D23*100</f>
        <v>0</v>
      </c>
    </row>
    <row r="25" spans="2:97" x14ac:dyDescent="0.15">
      <c r="B25" s="57"/>
      <c r="C25" s="55" t="s">
        <v>10</v>
      </c>
      <c r="D25" s="46">
        <v>32</v>
      </c>
      <c r="E25" s="4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48">
        <v>0</v>
      </c>
      <c r="M25" s="47">
        <v>0</v>
      </c>
      <c r="N25" s="17">
        <v>0</v>
      </c>
      <c r="O25" s="17">
        <v>0</v>
      </c>
      <c r="P25" s="17">
        <v>0</v>
      </c>
      <c r="Q25" s="17">
        <v>0</v>
      </c>
      <c r="R25" s="48">
        <v>0</v>
      </c>
      <c r="S25" s="47">
        <v>0</v>
      </c>
      <c r="T25" s="17">
        <v>0</v>
      </c>
      <c r="U25" s="48">
        <v>0</v>
      </c>
      <c r="V25" s="47">
        <v>20</v>
      </c>
      <c r="W25" s="17">
        <v>0</v>
      </c>
      <c r="X25" s="17">
        <v>4</v>
      </c>
      <c r="Y25" s="48">
        <v>16</v>
      </c>
      <c r="Z25" s="47">
        <v>8</v>
      </c>
      <c r="AA25" s="17">
        <v>4</v>
      </c>
      <c r="AB25" s="17">
        <v>0</v>
      </c>
      <c r="AC25" s="17">
        <v>0</v>
      </c>
      <c r="AD25" s="48">
        <v>4</v>
      </c>
      <c r="AE25" s="47">
        <v>0</v>
      </c>
      <c r="AF25" s="17">
        <v>0</v>
      </c>
      <c r="AG25" s="17">
        <v>0</v>
      </c>
      <c r="AH25" s="48">
        <v>0</v>
      </c>
      <c r="AI25" s="47">
        <v>0</v>
      </c>
      <c r="AJ25" s="17">
        <v>0</v>
      </c>
      <c r="AK25" s="17">
        <v>0</v>
      </c>
      <c r="AL25" s="48">
        <v>0</v>
      </c>
      <c r="AM25" s="4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48">
        <v>0</v>
      </c>
      <c r="AX25" s="4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48">
        <v>0</v>
      </c>
      <c r="BE25" s="47">
        <v>0</v>
      </c>
      <c r="BF25" s="17">
        <v>0</v>
      </c>
      <c r="BG25" s="17">
        <v>0</v>
      </c>
      <c r="BH25" s="48">
        <v>0</v>
      </c>
      <c r="BI25" s="47">
        <v>0</v>
      </c>
      <c r="BJ25" s="17">
        <v>0</v>
      </c>
      <c r="BK25" s="17">
        <v>0</v>
      </c>
      <c r="BL25" s="48">
        <v>0</v>
      </c>
      <c r="BM25" s="47">
        <v>0</v>
      </c>
      <c r="BN25" s="17">
        <v>0</v>
      </c>
      <c r="BO25" s="17">
        <v>0</v>
      </c>
      <c r="BP25" s="17">
        <v>0</v>
      </c>
      <c r="BQ25" s="17">
        <v>0</v>
      </c>
      <c r="BR25" s="48">
        <v>0</v>
      </c>
      <c r="BS25" s="47">
        <v>0</v>
      </c>
      <c r="BT25" s="17">
        <v>0</v>
      </c>
      <c r="BU25" s="17">
        <v>0</v>
      </c>
      <c r="BV25" s="17">
        <v>0</v>
      </c>
      <c r="BW25" s="17">
        <v>0</v>
      </c>
      <c r="BX25" s="48">
        <v>0</v>
      </c>
      <c r="BY25" s="47">
        <v>0</v>
      </c>
      <c r="BZ25" s="17">
        <v>0</v>
      </c>
      <c r="CA25" s="17">
        <v>0</v>
      </c>
      <c r="CB25" s="17">
        <v>0</v>
      </c>
      <c r="CC25" s="48">
        <v>0</v>
      </c>
      <c r="CD25" s="47">
        <v>0</v>
      </c>
      <c r="CE25" s="17">
        <v>0</v>
      </c>
      <c r="CF25" s="17">
        <v>0</v>
      </c>
      <c r="CG25" s="17">
        <v>0</v>
      </c>
      <c r="CH25" s="48">
        <v>0</v>
      </c>
      <c r="CI25" s="47">
        <v>0</v>
      </c>
      <c r="CJ25" s="17">
        <v>0</v>
      </c>
      <c r="CK25" s="17">
        <v>0</v>
      </c>
      <c r="CL25" s="17">
        <v>0</v>
      </c>
      <c r="CM25" s="48">
        <v>0</v>
      </c>
      <c r="CN25" s="16">
        <v>4</v>
      </c>
      <c r="CO25" s="17">
        <v>0</v>
      </c>
      <c r="CP25" s="17">
        <v>0</v>
      </c>
      <c r="CQ25" s="17">
        <v>0</v>
      </c>
      <c r="CR25" s="17">
        <v>0</v>
      </c>
      <c r="CS25" s="18">
        <v>4</v>
      </c>
    </row>
    <row r="26" spans="2:97" x14ac:dyDescent="0.15">
      <c r="B26" s="57"/>
      <c r="C26" s="55"/>
      <c r="D26" s="49" t="s">
        <v>215</v>
      </c>
      <c r="E26" s="50">
        <f>E25/D25*100</f>
        <v>0</v>
      </c>
      <c r="F26" s="20">
        <f>F25/D25*100</f>
        <v>0</v>
      </c>
      <c r="G26" s="20">
        <f>G25/D25*100</f>
        <v>0</v>
      </c>
      <c r="H26" s="20">
        <f>H25/D25*100</f>
        <v>0</v>
      </c>
      <c r="I26" s="20">
        <f>I25/D25*100</f>
        <v>0</v>
      </c>
      <c r="J26" s="20">
        <f>J25/D25*100</f>
        <v>0</v>
      </c>
      <c r="K26" s="20">
        <f>K25/D25*100</f>
        <v>0</v>
      </c>
      <c r="L26" s="51">
        <f>L25/D25*100</f>
        <v>0</v>
      </c>
      <c r="M26" s="50">
        <f>M25/D25*100</f>
        <v>0</v>
      </c>
      <c r="N26" s="20">
        <f>N25/D25*100</f>
        <v>0</v>
      </c>
      <c r="O26" s="20">
        <f>O25/D25*100</f>
        <v>0</v>
      </c>
      <c r="P26" s="20">
        <f>P25/D25*100</f>
        <v>0</v>
      </c>
      <c r="Q26" s="20">
        <f>Q25/D25*100</f>
        <v>0</v>
      </c>
      <c r="R26" s="51">
        <f>R25/D25*100</f>
        <v>0</v>
      </c>
      <c r="S26" s="50">
        <f>S25/D25*100</f>
        <v>0</v>
      </c>
      <c r="T26" s="20">
        <f>T25/D25*100</f>
        <v>0</v>
      </c>
      <c r="U26" s="51">
        <f>U25/D25*100</f>
        <v>0</v>
      </c>
      <c r="V26" s="50">
        <f>V25/D25*100</f>
        <v>62.5</v>
      </c>
      <c r="W26" s="20">
        <f>W25/D25*100</f>
        <v>0</v>
      </c>
      <c r="X26" s="20">
        <f>X25/D25*100</f>
        <v>12.5</v>
      </c>
      <c r="Y26" s="51">
        <f>Y25/D25*100</f>
        <v>50</v>
      </c>
      <c r="Z26" s="50">
        <f>Z25/D25*100</f>
        <v>25</v>
      </c>
      <c r="AA26" s="20">
        <f>AA25/D25*100</f>
        <v>12.5</v>
      </c>
      <c r="AB26" s="20">
        <f>AB25/D25*100</f>
        <v>0</v>
      </c>
      <c r="AC26" s="20">
        <f>AC25/D25*100</f>
        <v>0</v>
      </c>
      <c r="AD26" s="51">
        <f>AD25/D25*100</f>
        <v>12.5</v>
      </c>
      <c r="AE26" s="50">
        <f>AE25/D25*100</f>
        <v>0</v>
      </c>
      <c r="AF26" s="20">
        <f>AF25/D25*100</f>
        <v>0</v>
      </c>
      <c r="AG26" s="20">
        <f>AG25/D25*100</f>
        <v>0</v>
      </c>
      <c r="AH26" s="51">
        <f>AH25/D25*100</f>
        <v>0</v>
      </c>
      <c r="AI26" s="50">
        <f>AI25/D25*100</f>
        <v>0</v>
      </c>
      <c r="AJ26" s="20">
        <f>AJ25/D25*100</f>
        <v>0</v>
      </c>
      <c r="AK26" s="20">
        <f>AK25/D25*100</f>
        <v>0</v>
      </c>
      <c r="AL26" s="51">
        <f>AL25/D25*100</f>
        <v>0</v>
      </c>
      <c r="AM26" s="50">
        <f>AM25/D25*100</f>
        <v>0</v>
      </c>
      <c r="AN26" s="20">
        <f>AN25/D25*100</f>
        <v>0</v>
      </c>
      <c r="AO26" s="20">
        <f>AO25/D25*100</f>
        <v>0</v>
      </c>
      <c r="AP26" s="20">
        <f>AP25/D25*100</f>
        <v>0</v>
      </c>
      <c r="AQ26" s="20">
        <f>AQ25/D25*100</f>
        <v>0</v>
      </c>
      <c r="AR26" s="20">
        <f>AR25/D25*100</f>
        <v>0</v>
      </c>
      <c r="AS26" s="20">
        <f>AS25/D25*100</f>
        <v>0</v>
      </c>
      <c r="AT26" s="20">
        <f>AT25/D25*100</f>
        <v>0</v>
      </c>
      <c r="AU26" s="20">
        <f>AU25/D25*100</f>
        <v>0</v>
      </c>
      <c r="AV26" s="20">
        <f>AV25/D25*100</f>
        <v>0</v>
      </c>
      <c r="AW26" s="51">
        <f>AW25/D25*100</f>
        <v>0</v>
      </c>
      <c r="AX26" s="50">
        <f>AX25/D25*100</f>
        <v>0</v>
      </c>
      <c r="AY26" s="20">
        <f>AY25/D25*100</f>
        <v>0</v>
      </c>
      <c r="AZ26" s="20">
        <f>AZ25/D25*100</f>
        <v>0</v>
      </c>
      <c r="BA26" s="20">
        <f>BA25/D25*100</f>
        <v>0</v>
      </c>
      <c r="BB26" s="20">
        <f>BB25/D25*100</f>
        <v>0</v>
      </c>
      <c r="BC26" s="20">
        <f>BC25/D25*100</f>
        <v>0</v>
      </c>
      <c r="BD26" s="51">
        <f>BD25/D25*100</f>
        <v>0</v>
      </c>
      <c r="BE26" s="50">
        <f>BE25/D25*100</f>
        <v>0</v>
      </c>
      <c r="BF26" s="20">
        <f>BF25/D25*100</f>
        <v>0</v>
      </c>
      <c r="BG26" s="20">
        <f>BG25/D25*100</f>
        <v>0</v>
      </c>
      <c r="BH26" s="51">
        <f>BH25/D25*100</f>
        <v>0</v>
      </c>
      <c r="BI26" s="50">
        <f>BI25/D25*100</f>
        <v>0</v>
      </c>
      <c r="BJ26" s="20">
        <f>BJ25/D25*100</f>
        <v>0</v>
      </c>
      <c r="BK26" s="20">
        <f>BK25/D25*100</f>
        <v>0</v>
      </c>
      <c r="BL26" s="51">
        <f>BL25/D25*100</f>
        <v>0</v>
      </c>
      <c r="BM26" s="50">
        <f>BM25/D25*100</f>
        <v>0</v>
      </c>
      <c r="BN26" s="20">
        <f>BN25/D25*100</f>
        <v>0</v>
      </c>
      <c r="BO26" s="20">
        <f>BO25/D25*100</f>
        <v>0</v>
      </c>
      <c r="BP26" s="20">
        <f>BP25/D25*100</f>
        <v>0</v>
      </c>
      <c r="BQ26" s="20">
        <f>BQ25/D25*100</f>
        <v>0</v>
      </c>
      <c r="BR26" s="51">
        <f>BR25/D25*100</f>
        <v>0</v>
      </c>
      <c r="BS26" s="50">
        <f>BS25/D25*100</f>
        <v>0</v>
      </c>
      <c r="BT26" s="20">
        <f>BT25/D25*100</f>
        <v>0</v>
      </c>
      <c r="BU26" s="20">
        <f>BU25/D25*100</f>
        <v>0</v>
      </c>
      <c r="BV26" s="20">
        <f>BV25/D25*100</f>
        <v>0</v>
      </c>
      <c r="BW26" s="20">
        <f>BW25/D25*100</f>
        <v>0</v>
      </c>
      <c r="BX26" s="51">
        <f>BX25/D25*100</f>
        <v>0</v>
      </c>
      <c r="BY26" s="50">
        <f>BY25/D25*100</f>
        <v>0</v>
      </c>
      <c r="BZ26" s="20">
        <f>BZ25/D25*100</f>
        <v>0</v>
      </c>
      <c r="CA26" s="20">
        <f>CA25/D25*100</f>
        <v>0</v>
      </c>
      <c r="CB26" s="20">
        <f>CB25/D25*100</f>
        <v>0</v>
      </c>
      <c r="CC26" s="51">
        <f>CC25/D25*100</f>
        <v>0</v>
      </c>
      <c r="CD26" s="50">
        <f>CD25/D25*100</f>
        <v>0</v>
      </c>
      <c r="CE26" s="20">
        <f>CE25/D25*100</f>
        <v>0</v>
      </c>
      <c r="CF26" s="20">
        <f>CF25/D25*100</f>
        <v>0</v>
      </c>
      <c r="CG26" s="20">
        <f>CG25/D25*100</f>
        <v>0</v>
      </c>
      <c r="CH26" s="51">
        <f>CH25/D25*100</f>
        <v>0</v>
      </c>
      <c r="CI26" s="50">
        <f>CI25/D25*100</f>
        <v>0</v>
      </c>
      <c r="CJ26" s="20">
        <f>CJ25/D25*100</f>
        <v>0</v>
      </c>
      <c r="CK26" s="20">
        <f>CK25/D25*100</f>
        <v>0</v>
      </c>
      <c r="CL26" s="20">
        <f>CL25/D25*100</f>
        <v>0</v>
      </c>
      <c r="CM26" s="51">
        <f>CM25/D25*100</f>
        <v>0</v>
      </c>
      <c r="CN26" s="52">
        <f>CN25/D25*100</f>
        <v>12.5</v>
      </c>
      <c r="CO26" s="20">
        <f>CO25/D25*100</f>
        <v>0</v>
      </c>
      <c r="CP26" s="20">
        <f>CP25/D25*100</f>
        <v>0</v>
      </c>
      <c r="CQ26" s="20">
        <f>CQ25/D25*100</f>
        <v>0</v>
      </c>
      <c r="CR26" s="20">
        <f>CR25/D25*100</f>
        <v>0</v>
      </c>
      <c r="CS26" s="21">
        <f>CS25/D25*100</f>
        <v>12.5</v>
      </c>
    </row>
    <row r="27" spans="2:97" x14ac:dyDescent="0.15">
      <c r="B27" s="57"/>
      <c r="C27" s="55" t="s">
        <v>11</v>
      </c>
      <c r="D27" s="46">
        <v>12</v>
      </c>
      <c r="E27" s="4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48">
        <v>0</v>
      </c>
      <c r="M27" s="47">
        <v>0</v>
      </c>
      <c r="N27" s="17">
        <v>0</v>
      </c>
      <c r="O27" s="17">
        <v>0</v>
      </c>
      <c r="P27" s="17">
        <v>0</v>
      </c>
      <c r="Q27" s="17">
        <v>0</v>
      </c>
      <c r="R27" s="48">
        <v>0</v>
      </c>
      <c r="S27" s="47">
        <v>0</v>
      </c>
      <c r="T27" s="17">
        <v>0</v>
      </c>
      <c r="U27" s="48">
        <v>0</v>
      </c>
      <c r="V27" s="47">
        <v>8</v>
      </c>
      <c r="W27" s="17">
        <v>0</v>
      </c>
      <c r="X27" s="17">
        <v>0</v>
      </c>
      <c r="Y27" s="48">
        <v>8</v>
      </c>
      <c r="Z27" s="47">
        <v>0</v>
      </c>
      <c r="AA27" s="17">
        <v>0</v>
      </c>
      <c r="AB27" s="17">
        <v>0</v>
      </c>
      <c r="AC27" s="17">
        <v>0</v>
      </c>
      <c r="AD27" s="48">
        <v>0</v>
      </c>
      <c r="AE27" s="47">
        <v>0</v>
      </c>
      <c r="AF27" s="17">
        <v>0</v>
      </c>
      <c r="AG27" s="17">
        <v>0</v>
      </c>
      <c r="AH27" s="48">
        <v>0</v>
      </c>
      <c r="AI27" s="47">
        <v>0</v>
      </c>
      <c r="AJ27" s="17">
        <v>0</v>
      </c>
      <c r="AK27" s="17">
        <v>0</v>
      </c>
      <c r="AL27" s="48">
        <v>0</v>
      </c>
      <c r="AM27" s="4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48">
        <v>0</v>
      </c>
      <c r="AX27" s="47">
        <v>4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48">
        <v>4</v>
      </c>
      <c r="BE27" s="47">
        <v>0</v>
      </c>
      <c r="BF27" s="17">
        <v>0</v>
      </c>
      <c r="BG27" s="17">
        <v>0</v>
      </c>
      <c r="BH27" s="48">
        <v>0</v>
      </c>
      <c r="BI27" s="47">
        <v>0</v>
      </c>
      <c r="BJ27" s="17">
        <v>0</v>
      </c>
      <c r="BK27" s="17">
        <v>0</v>
      </c>
      <c r="BL27" s="48">
        <v>0</v>
      </c>
      <c r="BM27" s="47">
        <v>0</v>
      </c>
      <c r="BN27" s="17">
        <v>0</v>
      </c>
      <c r="BO27" s="17">
        <v>0</v>
      </c>
      <c r="BP27" s="17">
        <v>0</v>
      </c>
      <c r="BQ27" s="17">
        <v>0</v>
      </c>
      <c r="BR27" s="48">
        <v>0</v>
      </c>
      <c r="BS27" s="47">
        <v>0</v>
      </c>
      <c r="BT27" s="17">
        <v>0</v>
      </c>
      <c r="BU27" s="17">
        <v>0</v>
      </c>
      <c r="BV27" s="17">
        <v>0</v>
      </c>
      <c r="BW27" s="17">
        <v>0</v>
      </c>
      <c r="BX27" s="48">
        <v>0</v>
      </c>
      <c r="BY27" s="47">
        <v>0</v>
      </c>
      <c r="BZ27" s="17">
        <v>0</v>
      </c>
      <c r="CA27" s="17">
        <v>0</v>
      </c>
      <c r="CB27" s="17">
        <v>0</v>
      </c>
      <c r="CC27" s="48">
        <v>0</v>
      </c>
      <c r="CD27" s="47">
        <v>0</v>
      </c>
      <c r="CE27" s="17">
        <v>0</v>
      </c>
      <c r="CF27" s="17">
        <v>0</v>
      </c>
      <c r="CG27" s="17">
        <v>0</v>
      </c>
      <c r="CH27" s="48">
        <v>0</v>
      </c>
      <c r="CI27" s="47">
        <v>0</v>
      </c>
      <c r="CJ27" s="17">
        <v>0</v>
      </c>
      <c r="CK27" s="17">
        <v>0</v>
      </c>
      <c r="CL27" s="17">
        <v>0</v>
      </c>
      <c r="CM27" s="48">
        <v>0</v>
      </c>
      <c r="CN27" s="16">
        <v>0</v>
      </c>
      <c r="CO27" s="17">
        <v>0</v>
      </c>
      <c r="CP27" s="17">
        <v>0</v>
      </c>
      <c r="CQ27" s="17">
        <v>0</v>
      </c>
      <c r="CR27" s="17">
        <v>0</v>
      </c>
      <c r="CS27" s="18">
        <v>0</v>
      </c>
    </row>
    <row r="28" spans="2:97" x14ac:dyDescent="0.15">
      <c r="B28" s="57"/>
      <c r="C28" s="55"/>
      <c r="D28" s="49" t="s">
        <v>215</v>
      </c>
      <c r="E28" s="50">
        <f>E27/D27*100</f>
        <v>0</v>
      </c>
      <c r="F28" s="20">
        <f>F27/D27*100</f>
        <v>0</v>
      </c>
      <c r="G28" s="20">
        <f>G27/D27*100</f>
        <v>0</v>
      </c>
      <c r="H28" s="20">
        <f>H27/D27*100</f>
        <v>0</v>
      </c>
      <c r="I28" s="20">
        <f>I27/D27*100</f>
        <v>0</v>
      </c>
      <c r="J28" s="20">
        <f>J27/D27*100</f>
        <v>0</v>
      </c>
      <c r="K28" s="20">
        <f>K27/D27*100</f>
        <v>0</v>
      </c>
      <c r="L28" s="51">
        <f>L27/D27*100</f>
        <v>0</v>
      </c>
      <c r="M28" s="50">
        <f>M27/D27*100</f>
        <v>0</v>
      </c>
      <c r="N28" s="20">
        <f>N27/D27*100</f>
        <v>0</v>
      </c>
      <c r="O28" s="20">
        <f>O27/D27*100</f>
        <v>0</v>
      </c>
      <c r="P28" s="20">
        <f>P27/D27*100</f>
        <v>0</v>
      </c>
      <c r="Q28" s="20">
        <f>Q27/D27*100</f>
        <v>0</v>
      </c>
      <c r="R28" s="51">
        <f>R27/D27*100</f>
        <v>0</v>
      </c>
      <c r="S28" s="50">
        <f>S27/D27*100</f>
        <v>0</v>
      </c>
      <c r="T28" s="20">
        <f>T27/D27*100</f>
        <v>0</v>
      </c>
      <c r="U28" s="51">
        <f>U27/D27*100</f>
        <v>0</v>
      </c>
      <c r="V28" s="50">
        <f>V27/D27*100</f>
        <v>66.666666666666657</v>
      </c>
      <c r="W28" s="20">
        <f>W27/D27*100</f>
        <v>0</v>
      </c>
      <c r="X28" s="20">
        <f>X27/D27*100</f>
        <v>0</v>
      </c>
      <c r="Y28" s="51">
        <f>Y27/D27*100</f>
        <v>66.666666666666657</v>
      </c>
      <c r="Z28" s="50">
        <f>Z27/D27*100</f>
        <v>0</v>
      </c>
      <c r="AA28" s="20">
        <f>AA27/D27*100</f>
        <v>0</v>
      </c>
      <c r="AB28" s="20">
        <f>AB27/D27*100</f>
        <v>0</v>
      </c>
      <c r="AC28" s="20">
        <f>AC27/D27*100</f>
        <v>0</v>
      </c>
      <c r="AD28" s="51">
        <f>AD27/D27*100</f>
        <v>0</v>
      </c>
      <c r="AE28" s="50">
        <f>AE27/D27*100</f>
        <v>0</v>
      </c>
      <c r="AF28" s="20">
        <f>AF27/D27*100</f>
        <v>0</v>
      </c>
      <c r="AG28" s="20">
        <f>AG27/D27*100</f>
        <v>0</v>
      </c>
      <c r="AH28" s="51">
        <f>AH27/D27*100</f>
        <v>0</v>
      </c>
      <c r="AI28" s="50">
        <f>AI27/D27*100</f>
        <v>0</v>
      </c>
      <c r="AJ28" s="20">
        <f>AJ27/D27*100</f>
        <v>0</v>
      </c>
      <c r="AK28" s="20">
        <f>AK27/D27*100</f>
        <v>0</v>
      </c>
      <c r="AL28" s="51">
        <f>AL27/D27*100</f>
        <v>0</v>
      </c>
      <c r="AM28" s="50">
        <f>AM27/D27*100</f>
        <v>0</v>
      </c>
      <c r="AN28" s="20">
        <f>AN27/D27*100</f>
        <v>0</v>
      </c>
      <c r="AO28" s="20">
        <f>AO27/D27*100</f>
        <v>0</v>
      </c>
      <c r="AP28" s="20">
        <f>AP27/D27*100</f>
        <v>0</v>
      </c>
      <c r="AQ28" s="20">
        <f>AQ27/D27*100</f>
        <v>0</v>
      </c>
      <c r="AR28" s="20">
        <f>AR27/D27*100</f>
        <v>0</v>
      </c>
      <c r="AS28" s="20">
        <f>AS27/D27*100</f>
        <v>0</v>
      </c>
      <c r="AT28" s="20">
        <f>AT27/D27*100</f>
        <v>0</v>
      </c>
      <c r="AU28" s="20">
        <f>AU27/D27*100</f>
        <v>0</v>
      </c>
      <c r="AV28" s="20">
        <f>AV27/D27*100</f>
        <v>0</v>
      </c>
      <c r="AW28" s="51">
        <f>AW27/D27*100</f>
        <v>0</v>
      </c>
      <c r="AX28" s="50">
        <f>AX27/D27*100</f>
        <v>33.333333333333329</v>
      </c>
      <c r="AY28" s="20">
        <f>AY27/D27*100</f>
        <v>0</v>
      </c>
      <c r="AZ28" s="20">
        <f>AZ27/D27*100</f>
        <v>0</v>
      </c>
      <c r="BA28" s="20">
        <f>BA27/D27*100</f>
        <v>0</v>
      </c>
      <c r="BB28" s="20">
        <f>BB27/D27*100</f>
        <v>0</v>
      </c>
      <c r="BC28" s="20">
        <f>BC27/D27*100</f>
        <v>0</v>
      </c>
      <c r="BD28" s="51">
        <f>BD27/D27*100</f>
        <v>33.333333333333329</v>
      </c>
      <c r="BE28" s="50">
        <f>BE27/D27*100</f>
        <v>0</v>
      </c>
      <c r="BF28" s="20">
        <f>BF27/D27*100</f>
        <v>0</v>
      </c>
      <c r="BG28" s="20">
        <f>BG27/D27*100</f>
        <v>0</v>
      </c>
      <c r="BH28" s="51">
        <f>BH27/D27*100</f>
        <v>0</v>
      </c>
      <c r="BI28" s="50">
        <f>BI27/D27*100</f>
        <v>0</v>
      </c>
      <c r="BJ28" s="20">
        <f>BJ27/D27*100</f>
        <v>0</v>
      </c>
      <c r="BK28" s="20">
        <f>BK27/D27*100</f>
        <v>0</v>
      </c>
      <c r="BL28" s="51">
        <f>BL27/D27*100</f>
        <v>0</v>
      </c>
      <c r="BM28" s="50">
        <f>BM27/D27*100</f>
        <v>0</v>
      </c>
      <c r="BN28" s="20">
        <f>BN27/D27*100</f>
        <v>0</v>
      </c>
      <c r="BO28" s="20">
        <f>BO27/D27*100</f>
        <v>0</v>
      </c>
      <c r="BP28" s="20">
        <f>BP27/D27*100</f>
        <v>0</v>
      </c>
      <c r="BQ28" s="20">
        <f>BQ27/D27*100</f>
        <v>0</v>
      </c>
      <c r="BR28" s="51">
        <f>BR27/D27*100</f>
        <v>0</v>
      </c>
      <c r="BS28" s="50">
        <f>BS27/D27*100</f>
        <v>0</v>
      </c>
      <c r="BT28" s="20">
        <f>BT27/D27*100</f>
        <v>0</v>
      </c>
      <c r="BU28" s="20">
        <f>BU27/D27*100</f>
        <v>0</v>
      </c>
      <c r="BV28" s="20">
        <f>BV27/D27*100</f>
        <v>0</v>
      </c>
      <c r="BW28" s="20">
        <f>BW27/D27*100</f>
        <v>0</v>
      </c>
      <c r="BX28" s="51">
        <f>BX27/D27*100</f>
        <v>0</v>
      </c>
      <c r="BY28" s="50">
        <f>BY27/D27*100</f>
        <v>0</v>
      </c>
      <c r="BZ28" s="20">
        <f>BZ27/D27*100</f>
        <v>0</v>
      </c>
      <c r="CA28" s="20">
        <f>CA27/D27*100</f>
        <v>0</v>
      </c>
      <c r="CB28" s="20">
        <f>CB27/D27*100</f>
        <v>0</v>
      </c>
      <c r="CC28" s="51">
        <f>CC27/D27*100</f>
        <v>0</v>
      </c>
      <c r="CD28" s="50">
        <f>CD27/D27*100</f>
        <v>0</v>
      </c>
      <c r="CE28" s="20">
        <f>CE27/D27*100</f>
        <v>0</v>
      </c>
      <c r="CF28" s="20">
        <f>CF27/D27*100</f>
        <v>0</v>
      </c>
      <c r="CG28" s="20">
        <f>CG27/D27*100</f>
        <v>0</v>
      </c>
      <c r="CH28" s="51">
        <f>CH27/D27*100</f>
        <v>0</v>
      </c>
      <c r="CI28" s="50">
        <f>CI27/D27*100</f>
        <v>0</v>
      </c>
      <c r="CJ28" s="20">
        <f>CJ27/D27*100</f>
        <v>0</v>
      </c>
      <c r="CK28" s="20">
        <f>CK27/D27*100</f>
        <v>0</v>
      </c>
      <c r="CL28" s="20">
        <f>CL27/D27*100</f>
        <v>0</v>
      </c>
      <c r="CM28" s="51">
        <f>CM27/D27*100</f>
        <v>0</v>
      </c>
      <c r="CN28" s="52">
        <f>CN27/D27*100</f>
        <v>0</v>
      </c>
      <c r="CO28" s="20">
        <f>CO27/D27*100</f>
        <v>0</v>
      </c>
      <c r="CP28" s="20">
        <f>CP27/D27*100</f>
        <v>0</v>
      </c>
      <c r="CQ28" s="20">
        <f>CQ27/D27*100</f>
        <v>0</v>
      </c>
      <c r="CR28" s="20">
        <f>CR27/D27*100</f>
        <v>0</v>
      </c>
      <c r="CS28" s="21">
        <f>CS27/D27*100</f>
        <v>0</v>
      </c>
    </row>
    <row r="29" spans="2:97" x14ac:dyDescent="0.15">
      <c r="B29" s="57"/>
      <c r="C29" s="55" t="s">
        <v>12</v>
      </c>
      <c r="D29" s="46">
        <v>272</v>
      </c>
      <c r="E29" s="4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48">
        <v>0</v>
      </c>
      <c r="M29" s="47">
        <v>0</v>
      </c>
      <c r="N29" s="17">
        <v>0</v>
      </c>
      <c r="O29" s="17">
        <v>0</v>
      </c>
      <c r="P29" s="17">
        <v>0</v>
      </c>
      <c r="Q29" s="17">
        <v>0</v>
      </c>
      <c r="R29" s="48">
        <v>0</v>
      </c>
      <c r="S29" s="47">
        <v>0</v>
      </c>
      <c r="T29" s="17">
        <v>0</v>
      </c>
      <c r="U29" s="48">
        <v>0</v>
      </c>
      <c r="V29" s="47">
        <v>188</v>
      </c>
      <c r="W29" s="17">
        <v>52</v>
      </c>
      <c r="X29" s="17">
        <v>48</v>
      </c>
      <c r="Y29" s="48">
        <v>88</v>
      </c>
      <c r="Z29" s="47">
        <v>68</v>
      </c>
      <c r="AA29" s="17">
        <v>40</v>
      </c>
      <c r="AB29" s="17">
        <v>0</v>
      </c>
      <c r="AC29" s="17">
        <v>16</v>
      </c>
      <c r="AD29" s="48">
        <v>12</v>
      </c>
      <c r="AE29" s="47">
        <v>0</v>
      </c>
      <c r="AF29" s="17">
        <v>0</v>
      </c>
      <c r="AG29" s="17">
        <v>0</v>
      </c>
      <c r="AH29" s="48">
        <v>0</v>
      </c>
      <c r="AI29" s="47">
        <v>0</v>
      </c>
      <c r="AJ29" s="17">
        <v>0</v>
      </c>
      <c r="AK29" s="17">
        <v>0</v>
      </c>
      <c r="AL29" s="48">
        <v>0</v>
      </c>
      <c r="AM29" s="4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48">
        <v>0</v>
      </c>
      <c r="AX29" s="47">
        <v>4</v>
      </c>
      <c r="AY29" s="17">
        <v>4</v>
      </c>
      <c r="AZ29" s="17">
        <v>0</v>
      </c>
      <c r="BA29" s="17">
        <v>0</v>
      </c>
      <c r="BB29" s="17">
        <v>0</v>
      </c>
      <c r="BC29" s="17">
        <v>0</v>
      </c>
      <c r="BD29" s="48">
        <v>0</v>
      </c>
      <c r="BE29" s="47">
        <v>0</v>
      </c>
      <c r="BF29" s="17">
        <v>0</v>
      </c>
      <c r="BG29" s="17">
        <v>0</v>
      </c>
      <c r="BH29" s="48">
        <v>0</v>
      </c>
      <c r="BI29" s="47">
        <v>0</v>
      </c>
      <c r="BJ29" s="17">
        <v>0</v>
      </c>
      <c r="BK29" s="17">
        <v>0</v>
      </c>
      <c r="BL29" s="48">
        <v>0</v>
      </c>
      <c r="BM29" s="47">
        <v>0</v>
      </c>
      <c r="BN29" s="17">
        <v>0</v>
      </c>
      <c r="BO29" s="17">
        <v>0</v>
      </c>
      <c r="BP29" s="17">
        <v>0</v>
      </c>
      <c r="BQ29" s="17">
        <v>0</v>
      </c>
      <c r="BR29" s="48">
        <v>0</v>
      </c>
      <c r="BS29" s="47">
        <v>0</v>
      </c>
      <c r="BT29" s="17">
        <v>0</v>
      </c>
      <c r="BU29" s="17">
        <v>0</v>
      </c>
      <c r="BV29" s="17">
        <v>0</v>
      </c>
      <c r="BW29" s="17">
        <v>0</v>
      </c>
      <c r="BX29" s="48">
        <v>0</v>
      </c>
      <c r="BY29" s="47">
        <v>0</v>
      </c>
      <c r="BZ29" s="17">
        <v>0</v>
      </c>
      <c r="CA29" s="17">
        <v>0</v>
      </c>
      <c r="CB29" s="17">
        <v>0</v>
      </c>
      <c r="CC29" s="48">
        <v>0</v>
      </c>
      <c r="CD29" s="47">
        <v>4</v>
      </c>
      <c r="CE29" s="17">
        <v>4</v>
      </c>
      <c r="CF29" s="17">
        <v>0</v>
      </c>
      <c r="CG29" s="17">
        <v>0</v>
      </c>
      <c r="CH29" s="48">
        <v>0</v>
      </c>
      <c r="CI29" s="47">
        <v>0</v>
      </c>
      <c r="CJ29" s="17">
        <v>0</v>
      </c>
      <c r="CK29" s="17">
        <v>0</v>
      </c>
      <c r="CL29" s="17">
        <v>0</v>
      </c>
      <c r="CM29" s="48">
        <v>0</v>
      </c>
      <c r="CN29" s="16">
        <v>8</v>
      </c>
      <c r="CO29" s="17">
        <v>4</v>
      </c>
      <c r="CP29" s="17">
        <v>0</v>
      </c>
      <c r="CQ29" s="17">
        <v>0</v>
      </c>
      <c r="CR29" s="17">
        <v>0</v>
      </c>
      <c r="CS29" s="18">
        <v>4</v>
      </c>
    </row>
    <row r="30" spans="2:97" x14ac:dyDescent="0.15">
      <c r="B30" s="57"/>
      <c r="C30" s="55"/>
      <c r="D30" s="49" t="s">
        <v>215</v>
      </c>
      <c r="E30" s="50">
        <f>E29/D29*100</f>
        <v>0</v>
      </c>
      <c r="F30" s="20">
        <f>F29/D29*100</f>
        <v>0</v>
      </c>
      <c r="G30" s="20">
        <f>G29/D29*100</f>
        <v>0</v>
      </c>
      <c r="H30" s="20">
        <f>H29/D29*100</f>
        <v>0</v>
      </c>
      <c r="I30" s="20">
        <f>I29/D29*100</f>
        <v>0</v>
      </c>
      <c r="J30" s="20">
        <f>J29/D29*100</f>
        <v>0</v>
      </c>
      <c r="K30" s="20">
        <f>K29/D29*100</f>
        <v>0</v>
      </c>
      <c r="L30" s="51">
        <f>L29/D29*100</f>
        <v>0</v>
      </c>
      <c r="M30" s="50">
        <f>M29/D29*100</f>
        <v>0</v>
      </c>
      <c r="N30" s="20">
        <f>N29/D29*100</f>
        <v>0</v>
      </c>
      <c r="O30" s="20">
        <f>O29/D29*100</f>
        <v>0</v>
      </c>
      <c r="P30" s="20">
        <f>P29/D29*100</f>
        <v>0</v>
      </c>
      <c r="Q30" s="20">
        <f>Q29/D29*100</f>
        <v>0</v>
      </c>
      <c r="R30" s="51">
        <f>R29/D29*100</f>
        <v>0</v>
      </c>
      <c r="S30" s="50">
        <f>S29/D29*100</f>
        <v>0</v>
      </c>
      <c r="T30" s="20">
        <f>T29/D29*100</f>
        <v>0</v>
      </c>
      <c r="U30" s="51">
        <f>U29/D29*100</f>
        <v>0</v>
      </c>
      <c r="V30" s="50">
        <f>V29/D29*100</f>
        <v>69.117647058823522</v>
      </c>
      <c r="W30" s="20">
        <f>W29/D29*100</f>
        <v>19.117647058823529</v>
      </c>
      <c r="X30" s="20">
        <f>X29/D29*100</f>
        <v>17.647058823529413</v>
      </c>
      <c r="Y30" s="51">
        <f>Y29/D29*100</f>
        <v>32.352941176470587</v>
      </c>
      <c r="Z30" s="50">
        <f>Z29/D29*100</f>
        <v>25</v>
      </c>
      <c r="AA30" s="20">
        <f>AA29/D29*100</f>
        <v>14.705882352941178</v>
      </c>
      <c r="AB30" s="20">
        <f>AB29/D29*100</f>
        <v>0</v>
      </c>
      <c r="AC30" s="20">
        <f>AC29/D29*100</f>
        <v>5.8823529411764701</v>
      </c>
      <c r="AD30" s="51">
        <f>AD29/D29*100</f>
        <v>4.4117647058823533</v>
      </c>
      <c r="AE30" s="50">
        <f>AE29/D29*100</f>
        <v>0</v>
      </c>
      <c r="AF30" s="20">
        <f>AF29/D29*100</f>
        <v>0</v>
      </c>
      <c r="AG30" s="20">
        <f>AG29/D29*100</f>
        <v>0</v>
      </c>
      <c r="AH30" s="51">
        <f>AH29/D29*100</f>
        <v>0</v>
      </c>
      <c r="AI30" s="50">
        <f>AI29/D29*100</f>
        <v>0</v>
      </c>
      <c r="AJ30" s="20">
        <f>AJ29/D29*100</f>
        <v>0</v>
      </c>
      <c r="AK30" s="20">
        <f>AK29/D29*100</f>
        <v>0</v>
      </c>
      <c r="AL30" s="51">
        <f>AL29/D29*100</f>
        <v>0</v>
      </c>
      <c r="AM30" s="50">
        <f>AM29/D29*100</f>
        <v>0</v>
      </c>
      <c r="AN30" s="20">
        <f>AN29/D29*100</f>
        <v>0</v>
      </c>
      <c r="AO30" s="20">
        <f>AO29/D29*100</f>
        <v>0</v>
      </c>
      <c r="AP30" s="20">
        <f>AP29/D29*100</f>
        <v>0</v>
      </c>
      <c r="AQ30" s="20">
        <f>AQ29/D29*100</f>
        <v>0</v>
      </c>
      <c r="AR30" s="20">
        <f>AR29/D29*100</f>
        <v>0</v>
      </c>
      <c r="AS30" s="20">
        <f>AS29/D29*100</f>
        <v>0</v>
      </c>
      <c r="AT30" s="20">
        <f>AT29/D29*100</f>
        <v>0</v>
      </c>
      <c r="AU30" s="20">
        <f>AU29/D29*100</f>
        <v>0</v>
      </c>
      <c r="AV30" s="20">
        <f>AV29/D29*100</f>
        <v>0</v>
      </c>
      <c r="AW30" s="51">
        <f>AW29/D29*100</f>
        <v>0</v>
      </c>
      <c r="AX30" s="50">
        <f>AX29/D29*100</f>
        <v>1.4705882352941175</v>
      </c>
      <c r="AY30" s="20">
        <f>AY29/D29*100</f>
        <v>1.4705882352941175</v>
      </c>
      <c r="AZ30" s="20">
        <f>AZ29/D29*100</f>
        <v>0</v>
      </c>
      <c r="BA30" s="20">
        <f>BA29/D29*100</f>
        <v>0</v>
      </c>
      <c r="BB30" s="20">
        <f>BB29/D29*100</f>
        <v>0</v>
      </c>
      <c r="BC30" s="20">
        <f>BC29/D29*100</f>
        <v>0</v>
      </c>
      <c r="BD30" s="51">
        <f>BD29/D29*100</f>
        <v>0</v>
      </c>
      <c r="BE30" s="50">
        <f>BE29/D29*100</f>
        <v>0</v>
      </c>
      <c r="BF30" s="20">
        <f>BF29/D29*100</f>
        <v>0</v>
      </c>
      <c r="BG30" s="20">
        <f>BG29/D29*100</f>
        <v>0</v>
      </c>
      <c r="BH30" s="51">
        <f>BH29/D29*100</f>
        <v>0</v>
      </c>
      <c r="BI30" s="50">
        <f>BI29/D29*100</f>
        <v>0</v>
      </c>
      <c r="BJ30" s="20">
        <f>BJ29/D29*100</f>
        <v>0</v>
      </c>
      <c r="BK30" s="20">
        <f>BK29/D29*100</f>
        <v>0</v>
      </c>
      <c r="BL30" s="51">
        <f>BL29/D29*100</f>
        <v>0</v>
      </c>
      <c r="BM30" s="50">
        <f>BM29/D29*100</f>
        <v>0</v>
      </c>
      <c r="BN30" s="20">
        <f>BN29/D29*100</f>
        <v>0</v>
      </c>
      <c r="BO30" s="20">
        <f>BO29/D29*100</f>
        <v>0</v>
      </c>
      <c r="BP30" s="20">
        <f>BP29/D29*100</f>
        <v>0</v>
      </c>
      <c r="BQ30" s="20">
        <f>BQ29/D29*100</f>
        <v>0</v>
      </c>
      <c r="BR30" s="51">
        <f>BR29/D29*100</f>
        <v>0</v>
      </c>
      <c r="BS30" s="50">
        <f>BS29/D29*100</f>
        <v>0</v>
      </c>
      <c r="BT30" s="20">
        <f>BT29/D29*100</f>
        <v>0</v>
      </c>
      <c r="BU30" s="20">
        <f>BU29/D29*100</f>
        <v>0</v>
      </c>
      <c r="BV30" s="20">
        <f>BV29/D29*100</f>
        <v>0</v>
      </c>
      <c r="BW30" s="20">
        <f>BW29/D29*100</f>
        <v>0</v>
      </c>
      <c r="BX30" s="51">
        <f>BX29/D29*100</f>
        <v>0</v>
      </c>
      <c r="BY30" s="50">
        <f>BY29/D29*100</f>
        <v>0</v>
      </c>
      <c r="BZ30" s="20">
        <f>BZ29/D29*100</f>
        <v>0</v>
      </c>
      <c r="CA30" s="20">
        <f>CA29/D29*100</f>
        <v>0</v>
      </c>
      <c r="CB30" s="20">
        <f>CB29/D29*100</f>
        <v>0</v>
      </c>
      <c r="CC30" s="51">
        <f>CC29/D29*100</f>
        <v>0</v>
      </c>
      <c r="CD30" s="50">
        <f>CD29/D29*100</f>
        <v>1.4705882352941175</v>
      </c>
      <c r="CE30" s="20">
        <f>CE29/D29*100</f>
        <v>1.4705882352941175</v>
      </c>
      <c r="CF30" s="20">
        <f>CF29/D29*100</f>
        <v>0</v>
      </c>
      <c r="CG30" s="20">
        <f>CG29/D29*100</f>
        <v>0</v>
      </c>
      <c r="CH30" s="51">
        <f>CH29/D29*100</f>
        <v>0</v>
      </c>
      <c r="CI30" s="50">
        <f>CI29/D29*100</f>
        <v>0</v>
      </c>
      <c r="CJ30" s="20">
        <f>CJ29/D29*100</f>
        <v>0</v>
      </c>
      <c r="CK30" s="20">
        <f>CK29/D29*100</f>
        <v>0</v>
      </c>
      <c r="CL30" s="20">
        <f>CL29/D29*100</f>
        <v>0</v>
      </c>
      <c r="CM30" s="51">
        <f>CM29/D29*100</f>
        <v>0</v>
      </c>
      <c r="CN30" s="52">
        <f>CN29/D29*100</f>
        <v>2.9411764705882351</v>
      </c>
      <c r="CO30" s="20">
        <f>CO29/D29*100</f>
        <v>1.4705882352941175</v>
      </c>
      <c r="CP30" s="20">
        <f>CP29/D29*100</f>
        <v>0</v>
      </c>
      <c r="CQ30" s="20">
        <f>CQ29/D29*100</f>
        <v>0</v>
      </c>
      <c r="CR30" s="20">
        <f>CR29/D29*100</f>
        <v>0</v>
      </c>
      <c r="CS30" s="21">
        <f>CS29/D29*100</f>
        <v>1.4705882352941175</v>
      </c>
    </row>
    <row r="31" spans="2:97" x14ac:dyDescent="0.15">
      <c r="B31" s="58" t="s">
        <v>13</v>
      </c>
      <c r="C31" s="59"/>
      <c r="D31" s="35">
        <v>84</v>
      </c>
      <c r="E31" s="36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37">
        <v>0</v>
      </c>
      <c r="M31" s="36">
        <v>0</v>
      </c>
      <c r="N31" s="10">
        <v>0</v>
      </c>
      <c r="O31" s="10">
        <v>0</v>
      </c>
      <c r="P31" s="10">
        <v>0</v>
      </c>
      <c r="Q31" s="10">
        <v>0</v>
      </c>
      <c r="R31" s="37">
        <v>0</v>
      </c>
      <c r="S31" s="36">
        <v>0</v>
      </c>
      <c r="T31" s="10">
        <v>0</v>
      </c>
      <c r="U31" s="37">
        <v>0</v>
      </c>
      <c r="V31" s="36">
        <v>0</v>
      </c>
      <c r="W31" s="10">
        <v>0</v>
      </c>
      <c r="X31" s="10">
        <v>0</v>
      </c>
      <c r="Y31" s="37">
        <v>0</v>
      </c>
      <c r="Z31" s="36">
        <v>0</v>
      </c>
      <c r="AA31" s="10">
        <v>0</v>
      </c>
      <c r="AB31" s="10">
        <v>0</v>
      </c>
      <c r="AC31" s="10">
        <v>0</v>
      </c>
      <c r="AD31" s="37">
        <v>0</v>
      </c>
      <c r="AE31" s="36">
        <v>0</v>
      </c>
      <c r="AF31" s="10">
        <v>0</v>
      </c>
      <c r="AG31" s="10">
        <v>0</v>
      </c>
      <c r="AH31" s="37">
        <v>0</v>
      </c>
      <c r="AI31" s="36">
        <v>0</v>
      </c>
      <c r="AJ31" s="10">
        <v>0</v>
      </c>
      <c r="AK31" s="10">
        <v>0</v>
      </c>
      <c r="AL31" s="37">
        <v>0</v>
      </c>
      <c r="AM31" s="36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37">
        <v>0</v>
      </c>
      <c r="AX31" s="36">
        <v>20</v>
      </c>
      <c r="AY31" s="10">
        <v>8</v>
      </c>
      <c r="AZ31" s="10">
        <v>0</v>
      </c>
      <c r="BA31" s="10">
        <v>0</v>
      </c>
      <c r="BB31" s="10">
        <v>0</v>
      </c>
      <c r="BC31" s="10">
        <v>0</v>
      </c>
      <c r="BD31" s="37">
        <v>12</v>
      </c>
      <c r="BE31" s="36">
        <v>8</v>
      </c>
      <c r="BF31" s="10">
        <v>0</v>
      </c>
      <c r="BG31" s="10">
        <v>0</v>
      </c>
      <c r="BH31" s="37">
        <v>8</v>
      </c>
      <c r="BI31" s="36">
        <v>8</v>
      </c>
      <c r="BJ31" s="10">
        <v>4</v>
      </c>
      <c r="BK31" s="10">
        <v>0</v>
      </c>
      <c r="BL31" s="37">
        <v>4</v>
      </c>
      <c r="BM31" s="36">
        <v>8</v>
      </c>
      <c r="BN31" s="10">
        <v>0</v>
      </c>
      <c r="BO31" s="10">
        <v>0</v>
      </c>
      <c r="BP31" s="10">
        <v>0</v>
      </c>
      <c r="BQ31" s="10">
        <v>0</v>
      </c>
      <c r="BR31" s="37">
        <v>8</v>
      </c>
      <c r="BS31" s="36">
        <v>8</v>
      </c>
      <c r="BT31" s="10">
        <v>8</v>
      </c>
      <c r="BU31" s="10">
        <v>0</v>
      </c>
      <c r="BV31" s="10">
        <v>0</v>
      </c>
      <c r="BW31" s="10">
        <v>0</v>
      </c>
      <c r="BX31" s="37">
        <v>0</v>
      </c>
      <c r="BY31" s="36">
        <v>0</v>
      </c>
      <c r="BZ31" s="10">
        <v>0</v>
      </c>
      <c r="CA31" s="10">
        <v>0</v>
      </c>
      <c r="CB31" s="10">
        <v>0</v>
      </c>
      <c r="CC31" s="37">
        <v>0</v>
      </c>
      <c r="CD31" s="36">
        <v>8</v>
      </c>
      <c r="CE31" s="10">
        <v>4</v>
      </c>
      <c r="CF31" s="10">
        <v>0</v>
      </c>
      <c r="CG31" s="10">
        <v>0</v>
      </c>
      <c r="CH31" s="37">
        <v>4</v>
      </c>
      <c r="CI31" s="36">
        <v>0</v>
      </c>
      <c r="CJ31" s="10">
        <v>0</v>
      </c>
      <c r="CK31" s="10">
        <v>0</v>
      </c>
      <c r="CL31" s="10">
        <v>0</v>
      </c>
      <c r="CM31" s="37">
        <v>0</v>
      </c>
      <c r="CN31" s="9">
        <v>24</v>
      </c>
      <c r="CO31" s="10">
        <v>4</v>
      </c>
      <c r="CP31" s="10">
        <v>20</v>
      </c>
      <c r="CQ31" s="10">
        <v>0</v>
      </c>
      <c r="CR31" s="10">
        <v>0</v>
      </c>
      <c r="CS31" s="11">
        <v>0</v>
      </c>
    </row>
    <row r="32" spans="2:97" x14ac:dyDescent="0.15">
      <c r="B32" s="60"/>
      <c r="C32" s="59"/>
      <c r="D32" s="38" t="s">
        <v>215</v>
      </c>
      <c r="E32" s="39">
        <f>E31/D31*100</f>
        <v>0</v>
      </c>
      <c r="F32" s="12">
        <f>F31/D31*100</f>
        <v>0</v>
      </c>
      <c r="G32" s="12">
        <f>G31/D31*100</f>
        <v>0</v>
      </c>
      <c r="H32" s="12">
        <f>H31/D31*100</f>
        <v>0</v>
      </c>
      <c r="I32" s="12">
        <f>I31/D31*100</f>
        <v>0</v>
      </c>
      <c r="J32" s="12">
        <f>J31/D31*100</f>
        <v>0</v>
      </c>
      <c r="K32" s="12">
        <f>K31/D31*100</f>
        <v>0</v>
      </c>
      <c r="L32" s="40">
        <f>L31/D31*100</f>
        <v>0</v>
      </c>
      <c r="M32" s="39">
        <f>M31/D31*100</f>
        <v>0</v>
      </c>
      <c r="N32" s="12">
        <f>N31/D31*100</f>
        <v>0</v>
      </c>
      <c r="O32" s="12">
        <f>O31/D31*100</f>
        <v>0</v>
      </c>
      <c r="P32" s="12">
        <f>P31/D31*100</f>
        <v>0</v>
      </c>
      <c r="Q32" s="12">
        <f>Q31/D31*100</f>
        <v>0</v>
      </c>
      <c r="R32" s="40">
        <f>R31/D31*100</f>
        <v>0</v>
      </c>
      <c r="S32" s="39">
        <f>S31/D31*100</f>
        <v>0</v>
      </c>
      <c r="T32" s="12">
        <f>T31/D31*100</f>
        <v>0</v>
      </c>
      <c r="U32" s="40">
        <f>U31/D31*100</f>
        <v>0</v>
      </c>
      <c r="V32" s="39">
        <f>V31/D31*100</f>
        <v>0</v>
      </c>
      <c r="W32" s="12">
        <f>W31/D31*100</f>
        <v>0</v>
      </c>
      <c r="X32" s="12">
        <f>X31/D31*100</f>
        <v>0</v>
      </c>
      <c r="Y32" s="40">
        <f>Y31/D31*100</f>
        <v>0</v>
      </c>
      <c r="Z32" s="39">
        <f>Z31/D31*100</f>
        <v>0</v>
      </c>
      <c r="AA32" s="12">
        <f>AA31/D31*100</f>
        <v>0</v>
      </c>
      <c r="AB32" s="12">
        <f>AB31/D31*100</f>
        <v>0</v>
      </c>
      <c r="AC32" s="12">
        <f>AC31/D31*100</f>
        <v>0</v>
      </c>
      <c r="AD32" s="40">
        <f>AD31/D31*100</f>
        <v>0</v>
      </c>
      <c r="AE32" s="39">
        <f>AE31/D31*100</f>
        <v>0</v>
      </c>
      <c r="AF32" s="12">
        <f>AF31/D31*100</f>
        <v>0</v>
      </c>
      <c r="AG32" s="12">
        <f>AG31/D31*100</f>
        <v>0</v>
      </c>
      <c r="AH32" s="40">
        <f>AH31/D31*100</f>
        <v>0</v>
      </c>
      <c r="AI32" s="39">
        <f>AI31/D31*100</f>
        <v>0</v>
      </c>
      <c r="AJ32" s="12">
        <f>AJ31/D31*100</f>
        <v>0</v>
      </c>
      <c r="AK32" s="12">
        <f>AK31/D31*100</f>
        <v>0</v>
      </c>
      <c r="AL32" s="40">
        <f>AL31/D31*100</f>
        <v>0</v>
      </c>
      <c r="AM32" s="39">
        <f>AM31/D31*100</f>
        <v>0</v>
      </c>
      <c r="AN32" s="12">
        <f>AN31/D31*100</f>
        <v>0</v>
      </c>
      <c r="AO32" s="12">
        <f>AO31/D31*100</f>
        <v>0</v>
      </c>
      <c r="AP32" s="12">
        <f>AP31/D31*100</f>
        <v>0</v>
      </c>
      <c r="AQ32" s="12">
        <f>AQ31/D31*100</f>
        <v>0</v>
      </c>
      <c r="AR32" s="12">
        <f>AR31/D31*100</f>
        <v>0</v>
      </c>
      <c r="AS32" s="12">
        <f>AS31/D31*100</f>
        <v>0</v>
      </c>
      <c r="AT32" s="12">
        <f>AT31/D31*100</f>
        <v>0</v>
      </c>
      <c r="AU32" s="12">
        <f>AU31/D31*100</f>
        <v>0</v>
      </c>
      <c r="AV32" s="12">
        <f>AV31/D31*100</f>
        <v>0</v>
      </c>
      <c r="AW32" s="40">
        <f>AW31/D31*100</f>
        <v>0</v>
      </c>
      <c r="AX32" s="39">
        <f>AX31/D31*100</f>
        <v>23.809523809523807</v>
      </c>
      <c r="AY32" s="12">
        <f>AY31/D31*100</f>
        <v>9.5238095238095237</v>
      </c>
      <c r="AZ32" s="12">
        <f>AZ31/D31*100</f>
        <v>0</v>
      </c>
      <c r="BA32" s="12">
        <f>BA31/D31*100</f>
        <v>0</v>
      </c>
      <c r="BB32" s="12">
        <f>BB31/D31*100</f>
        <v>0</v>
      </c>
      <c r="BC32" s="12">
        <f>BC31/D31*100</f>
        <v>0</v>
      </c>
      <c r="BD32" s="40">
        <f>BD31/D31*100</f>
        <v>14.285714285714285</v>
      </c>
      <c r="BE32" s="39">
        <f>BE31/D31*100</f>
        <v>9.5238095238095237</v>
      </c>
      <c r="BF32" s="12">
        <f>BF31/D31*100</f>
        <v>0</v>
      </c>
      <c r="BG32" s="12">
        <f>BG31/D31*100</f>
        <v>0</v>
      </c>
      <c r="BH32" s="40">
        <f>BH31/D31*100</f>
        <v>9.5238095238095237</v>
      </c>
      <c r="BI32" s="39">
        <f>BI31/D31*100</f>
        <v>9.5238095238095237</v>
      </c>
      <c r="BJ32" s="12">
        <f>BJ31/D31*100</f>
        <v>4.7619047619047619</v>
      </c>
      <c r="BK32" s="12">
        <f>BK31/D31*100</f>
        <v>0</v>
      </c>
      <c r="BL32" s="40">
        <f>BL31/D31*100</f>
        <v>4.7619047619047619</v>
      </c>
      <c r="BM32" s="39">
        <f>BM31/D31*100</f>
        <v>9.5238095238095237</v>
      </c>
      <c r="BN32" s="12">
        <f>BN31/D31*100</f>
        <v>0</v>
      </c>
      <c r="BO32" s="12">
        <f>BO31/D31*100</f>
        <v>0</v>
      </c>
      <c r="BP32" s="12">
        <f>BP31/D31*100</f>
        <v>0</v>
      </c>
      <c r="BQ32" s="12">
        <f>BQ31/D31*100</f>
        <v>0</v>
      </c>
      <c r="BR32" s="40">
        <f>BR31/D31*100</f>
        <v>9.5238095238095237</v>
      </c>
      <c r="BS32" s="39">
        <f>BS31/D31*100</f>
        <v>9.5238095238095237</v>
      </c>
      <c r="BT32" s="12">
        <f>BT31/D31*100</f>
        <v>9.5238095238095237</v>
      </c>
      <c r="BU32" s="12">
        <f>BU31/D31*100</f>
        <v>0</v>
      </c>
      <c r="BV32" s="12">
        <f>BV31/D31*100</f>
        <v>0</v>
      </c>
      <c r="BW32" s="12">
        <f>BW31/D31*100</f>
        <v>0</v>
      </c>
      <c r="BX32" s="40">
        <f>BX31/D31*100</f>
        <v>0</v>
      </c>
      <c r="BY32" s="39">
        <f>BY31/D31*100</f>
        <v>0</v>
      </c>
      <c r="BZ32" s="12">
        <f>BZ31/D31*100</f>
        <v>0</v>
      </c>
      <c r="CA32" s="12">
        <f>CA31/D31*100</f>
        <v>0</v>
      </c>
      <c r="CB32" s="12">
        <f>CB31/D31*100</f>
        <v>0</v>
      </c>
      <c r="CC32" s="40">
        <f>CC31/D31*100</f>
        <v>0</v>
      </c>
      <c r="CD32" s="39">
        <f>CD31/D31*100</f>
        <v>9.5238095238095237</v>
      </c>
      <c r="CE32" s="12">
        <f>CE31/D31*100</f>
        <v>4.7619047619047619</v>
      </c>
      <c r="CF32" s="12">
        <f>CF31/D31*100</f>
        <v>0</v>
      </c>
      <c r="CG32" s="12">
        <f>CG31/D31*100</f>
        <v>0</v>
      </c>
      <c r="CH32" s="40">
        <f>CH31/D31*100</f>
        <v>4.7619047619047619</v>
      </c>
      <c r="CI32" s="39">
        <f>CI31/D31*100</f>
        <v>0</v>
      </c>
      <c r="CJ32" s="12">
        <f>CJ31/D31*100</f>
        <v>0</v>
      </c>
      <c r="CK32" s="12">
        <f>CK31/D31*100</f>
        <v>0</v>
      </c>
      <c r="CL32" s="12">
        <f>CL31/D31*100</f>
        <v>0</v>
      </c>
      <c r="CM32" s="40">
        <f>CM31/D31*100</f>
        <v>0</v>
      </c>
      <c r="CN32" s="41">
        <f>CN31/D31*100</f>
        <v>28.571428571428569</v>
      </c>
      <c r="CO32" s="12">
        <f>CO31/D31*100</f>
        <v>4.7619047619047619</v>
      </c>
      <c r="CP32" s="12">
        <f>CP31/D31*100</f>
        <v>23.809523809523807</v>
      </c>
      <c r="CQ32" s="12">
        <f>CQ31/D31*100</f>
        <v>0</v>
      </c>
      <c r="CR32" s="12">
        <f>CR31/D31*100</f>
        <v>0</v>
      </c>
      <c r="CS32" s="13">
        <f>CS31/D31*100</f>
        <v>0</v>
      </c>
    </row>
    <row r="33" spans="2:97" x14ac:dyDescent="0.15">
      <c r="B33" s="56"/>
      <c r="C33" s="55" t="s">
        <v>14</v>
      </c>
      <c r="D33" s="46">
        <v>20</v>
      </c>
      <c r="E33" s="4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48">
        <v>0</v>
      </c>
      <c r="M33" s="47">
        <v>0</v>
      </c>
      <c r="N33" s="17">
        <v>0</v>
      </c>
      <c r="O33" s="17">
        <v>0</v>
      </c>
      <c r="P33" s="17">
        <v>0</v>
      </c>
      <c r="Q33" s="17">
        <v>0</v>
      </c>
      <c r="R33" s="48">
        <v>0</v>
      </c>
      <c r="S33" s="47">
        <v>0</v>
      </c>
      <c r="T33" s="17">
        <v>0</v>
      </c>
      <c r="U33" s="48">
        <v>0</v>
      </c>
      <c r="V33" s="47">
        <v>0</v>
      </c>
      <c r="W33" s="17">
        <v>0</v>
      </c>
      <c r="X33" s="17">
        <v>0</v>
      </c>
      <c r="Y33" s="48">
        <v>0</v>
      </c>
      <c r="Z33" s="47">
        <v>0</v>
      </c>
      <c r="AA33" s="17">
        <v>0</v>
      </c>
      <c r="AB33" s="17">
        <v>0</v>
      </c>
      <c r="AC33" s="17">
        <v>0</v>
      </c>
      <c r="AD33" s="48">
        <v>0</v>
      </c>
      <c r="AE33" s="47">
        <v>0</v>
      </c>
      <c r="AF33" s="17">
        <v>0</v>
      </c>
      <c r="AG33" s="17">
        <v>0</v>
      </c>
      <c r="AH33" s="48">
        <v>0</v>
      </c>
      <c r="AI33" s="47">
        <v>0</v>
      </c>
      <c r="AJ33" s="17">
        <v>0</v>
      </c>
      <c r="AK33" s="17">
        <v>0</v>
      </c>
      <c r="AL33" s="48">
        <v>0</v>
      </c>
      <c r="AM33" s="4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48">
        <v>0</v>
      </c>
      <c r="AX33" s="47">
        <v>16</v>
      </c>
      <c r="AY33" s="17">
        <v>4</v>
      </c>
      <c r="AZ33" s="17">
        <v>0</v>
      </c>
      <c r="BA33" s="17">
        <v>0</v>
      </c>
      <c r="BB33" s="17">
        <v>0</v>
      </c>
      <c r="BC33" s="17">
        <v>0</v>
      </c>
      <c r="BD33" s="48">
        <v>12</v>
      </c>
      <c r="BE33" s="47">
        <v>4</v>
      </c>
      <c r="BF33" s="17">
        <v>0</v>
      </c>
      <c r="BG33" s="17">
        <v>0</v>
      </c>
      <c r="BH33" s="48">
        <v>4</v>
      </c>
      <c r="BI33" s="47">
        <v>0</v>
      </c>
      <c r="BJ33" s="17">
        <v>0</v>
      </c>
      <c r="BK33" s="17">
        <v>0</v>
      </c>
      <c r="BL33" s="48">
        <v>0</v>
      </c>
      <c r="BM33" s="47">
        <v>0</v>
      </c>
      <c r="BN33" s="17">
        <v>0</v>
      </c>
      <c r="BO33" s="17">
        <v>0</v>
      </c>
      <c r="BP33" s="17">
        <v>0</v>
      </c>
      <c r="BQ33" s="17">
        <v>0</v>
      </c>
      <c r="BR33" s="48">
        <v>0</v>
      </c>
      <c r="BS33" s="47">
        <v>0</v>
      </c>
      <c r="BT33" s="17">
        <v>0</v>
      </c>
      <c r="BU33" s="17">
        <v>0</v>
      </c>
      <c r="BV33" s="17">
        <v>0</v>
      </c>
      <c r="BW33" s="17">
        <v>0</v>
      </c>
      <c r="BX33" s="48">
        <v>0</v>
      </c>
      <c r="BY33" s="47">
        <v>0</v>
      </c>
      <c r="BZ33" s="17">
        <v>0</v>
      </c>
      <c r="CA33" s="17">
        <v>0</v>
      </c>
      <c r="CB33" s="17">
        <v>0</v>
      </c>
      <c r="CC33" s="48">
        <v>0</v>
      </c>
      <c r="CD33" s="47">
        <v>0</v>
      </c>
      <c r="CE33" s="17">
        <v>0</v>
      </c>
      <c r="CF33" s="17">
        <v>0</v>
      </c>
      <c r="CG33" s="17">
        <v>0</v>
      </c>
      <c r="CH33" s="48">
        <v>0</v>
      </c>
      <c r="CI33" s="47">
        <v>0</v>
      </c>
      <c r="CJ33" s="17">
        <v>0</v>
      </c>
      <c r="CK33" s="17">
        <v>0</v>
      </c>
      <c r="CL33" s="17">
        <v>0</v>
      </c>
      <c r="CM33" s="48">
        <v>0</v>
      </c>
      <c r="CN33" s="16">
        <v>0</v>
      </c>
      <c r="CO33" s="17">
        <v>0</v>
      </c>
      <c r="CP33" s="17">
        <v>0</v>
      </c>
      <c r="CQ33" s="17">
        <v>0</v>
      </c>
      <c r="CR33" s="17">
        <v>0</v>
      </c>
      <c r="CS33" s="18">
        <v>0</v>
      </c>
    </row>
    <row r="34" spans="2:97" x14ac:dyDescent="0.15">
      <c r="B34" s="57"/>
      <c r="C34" s="55"/>
      <c r="D34" s="49" t="s">
        <v>215</v>
      </c>
      <c r="E34" s="50">
        <f>E33/D33*100</f>
        <v>0</v>
      </c>
      <c r="F34" s="20">
        <f>F33/D33*100</f>
        <v>0</v>
      </c>
      <c r="G34" s="20">
        <f>G33/D33*100</f>
        <v>0</v>
      </c>
      <c r="H34" s="20">
        <f>H33/D33*100</f>
        <v>0</v>
      </c>
      <c r="I34" s="20">
        <f>I33/D33*100</f>
        <v>0</v>
      </c>
      <c r="J34" s="20">
        <f>J33/D33*100</f>
        <v>0</v>
      </c>
      <c r="K34" s="20">
        <f>K33/D33*100</f>
        <v>0</v>
      </c>
      <c r="L34" s="51">
        <f>L33/D33*100</f>
        <v>0</v>
      </c>
      <c r="M34" s="50">
        <f>M33/D33*100</f>
        <v>0</v>
      </c>
      <c r="N34" s="20">
        <f>N33/D33*100</f>
        <v>0</v>
      </c>
      <c r="O34" s="20">
        <f>O33/D33*100</f>
        <v>0</v>
      </c>
      <c r="P34" s="20">
        <f>P33/D33*100</f>
        <v>0</v>
      </c>
      <c r="Q34" s="20">
        <f>Q33/D33*100</f>
        <v>0</v>
      </c>
      <c r="R34" s="51">
        <f>R33/D33*100</f>
        <v>0</v>
      </c>
      <c r="S34" s="50">
        <f>S33/D33*100</f>
        <v>0</v>
      </c>
      <c r="T34" s="20">
        <f>T33/D33*100</f>
        <v>0</v>
      </c>
      <c r="U34" s="51">
        <f>U33/D33*100</f>
        <v>0</v>
      </c>
      <c r="V34" s="50">
        <f>V33/D33*100</f>
        <v>0</v>
      </c>
      <c r="W34" s="20">
        <f>W33/D33*100</f>
        <v>0</v>
      </c>
      <c r="X34" s="20">
        <f>X33/D33*100</f>
        <v>0</v>
      </c>
      <c r="Y34" s="51">
        <f>Y33/D33*100</f>
        <v>0</v>
      </c>
      <c r="Z34" s="50">
        <f>Z33/D33*100</f>
        <v>0</v>
      </c>
      <c r="AA34" s="20">
        <f>AA33/D33*100</f>
        <v>0</v>
      </c>
      <c r="AB34" s="20">
        <f>AB33/D33*100</f>
        <v>0</v>
      </c>
      <c r="AC34" s="20">
        <f>AC33/D33*100</f>
        <v>0</v>
      </c>
      <c r="AD34" s="51">
        <f>AD33/D33*100</f>
        <v>0</v>
      </c>
      <c r="AE34" s="50">
        <f>AE33/D33*100</f>
        <v>0</v>
      </c>
      <c r="AF34" s="20">
        <f>AF33/D33*100</f>
        <v>0</v>
      </c>
      <c r="AG34" s="20">
        <f>AG33/D33*100</f>
        <v>0</v>
      </c>
      <c r="AH34" s="51">
        <f>AH33/D33*100</f>
        <v>0</v>
      </c>
      <c r="AI34" s="50">
        <f>AI33/D33*100</f>
        <v>0</v>
      </c>
      <c r="AJ34" s="20">
        <f>AJ33/D33*100</f>
        <v>0</v>
      </c>
      <c r="AK34" s="20">
        <f>AK33/D33*100</f>
        <v>0</v>
      </c>
      <c r="AL34" s="51">
        <f>AL33/D33*100</f>
        <v>0</v>
      </c>
      <c r="AM34" s="50">
        <f>AM33/D33*100</f>
        <v>0</v>
      </c>
      <c r="AN34" s="20">
        <f>AN33/D33*100</f>
        <v>0</v>
      </c>
      <c r="AO34" s="20">
        <f>AO33/D33*100</f>
        <v>0</v>
      </c>
      <c r="AP34" s="20">
        <f>AP33/D33*100</f>
        <v>0</v>
      </c>
      <c r="AQ34" s="20">
        <f>AQ33/D33*100</f>
        <v>0</v>
      </c>
      <c r="AR34" s="20">
        <f>AR33/D33*100</f>
        <v>0</v>
      </c>
      <c r="AS34" s="20">
        <f>AS33/D33*100</f>
        <v>0</v>
      </c>
      <c r="AT34" s="20">
        <f>AT33/D33*100</f>
        <v>0</v>
      </c>
      <c r="AU34" s="20">
        <f>AU33/D33*100</f>
        <v>0</v>
      </c>
      <c r="AV34" s="20">
        <f>AV33/D33*100</f>
        <v>0</v>
      </c>
      <c r="AW34" s="51">
        <f>AW33/D33*100</f>
        <v>0</v>
      </c>
      <c r="AX34" s="50">
        <f>AX33/D33*100</f>
        <v>80</v>
      </c>
      <c r="AY34" s="20">
        <f>AY33/D33*100</f>
        <v>20</v>
      </c>
      <c r="AZ34" s="20">
        <f>AZ33/D33*100</f>
        <v>0</v>
      </c>
      <c r="BA34" s="20">
        <f>BA33/D33*100</f>
        <v>0</v>
      </c>
      <c r="BB34" s="20">
        <f>BB33/D33*100</f>
        <v>0</v>
      </c>
      <c r="BC34" s="20">
        <f>BC33/D33*100</f>
        <v>0</v>
      </c>
      <c r="BD34" s="51">
        <f>BD33/D33*100</f>
        <v>60</v>
      </c>
      <c r="BE34" s="50">
        <f>BE33/D33*100</f>
        <v>20</v>
      </c>
      <c r="BF34" s="20">
        <f>BF33/D33*100</f>
        <v>0</v>
      </c>
      <c r="BG34" s="20">
        <f>BG33/D33*100</f>
        <v>0</v>
      </c>
      <c r="BH34" s="51">
        <f>BH33/D33*100</f>
        <v>20</v>
      </c>
      <c r="BI34" s="50">
        <f>BI33/D33*100</f>
        <v>0</v>
      </c>
      <c r="BJ34" s="20">
        <f>BJ33/D33*100</f>
        <v>0</v>
      </c>
      <c r="BK34" s="20">
        <f>BK33/D33*100</f>
        <v>0</v>
      </c>
      <c r="BL34" s="51">
        <f>BL33/D33*100</f>
        <v>0</v>
      </c>
      <c r="BM34" s="50">
        <f>BM33/D33*100</f>
        <v>0</v>
      </c>
      <c r="BN34" s="20">
        <f>BN33/D33*100</f>
        <v>0</v>
      </c>
      <c r="BO34" s="20">
        <f>BO33/D33*100</f>
        <v>0</v>
      </c>
      <c r="BP34" s="20">
        <f>BP33/D33*100</f>
        <v>0</v>
      </c>
      <c r="BQ34" s="20">
        <f>BQ33/D33*100</f>
        <v>0</v>
      </c>
      <c r="BR34" s="51">
        <f>BR33/D33*100</f>
        <v>0</v>
      </c>
      <c r="BS34" s="50">
        <f>BS33/D33*100</f>
        <v>0</v>
      </c>
      <c r="BT34" s="20">
        <f>BT33/D33*100</f>
        <v>0</v>
      </c>
      <c r="BU34" s="20">
        <f>BU33/D33*100</f>
        <v>0</v>
      </c>
      <c r="BV34" s="20">
        <f>BV33/D33*100</f>
        <v>0</v>
      </c>
      <c r="BW34" s="20">
        <f>BW33/D33*100</f>
        <v>0</v>
      </c>
      <c r="BX34" s="51">
        <f>BX33/D33*100</f>
        <v>0</v>
      </c>
      <c r="BY34" s="50">
        <f>BY33/D33*100</f>
        <v>0</v>
      </c>
      <c r="BZ34" s="20">
        <f>BZ33/D33*100</f>
        <v>0</v>
      </c>
      <c r="CA34" s="20">
        <f>CA33/D33*100</f>
        <v>0</v>
      </c>
      <c r="CB34" s="20">
        <f>CB33/D33*100</f>
        <v>0</v>
      </c>
      <c r="CC34" s="51">
        <f>CC33/D33*100</f>
        <v>0</v>
      </c>
      <c r="CD34" s="50">
        <f>CD33/D33*100</f>
        <v>0</v>
      </c>
      <c r="CE34" s="20">
        <f>CE33/D33*100</f>
        <v>0</v>
      </c>
      <c r="CF34" s="20">
        <f>CF33/D33*100</f>
        <v>0</v>
      </c>
      <c r="CG34" s="20">
        <f>CG33/D33*100</f>
        <v>0</v>
      </c>
      <c r="CH34" s="51">
        <f>CH33/D33*100</f>
        <v>0</v>
      </c>
      <c r="CI34" s="50">
        <f>CI33/D33*100</f>
        <v>0</v>
      </c>
      <c r="CJ34" s="20">
        <f>CJ33/D33*100</f>
        <v>0</v>
      </c>
      <c r="CK34" s="20">
        <f>CK33/D33*100</f>
        <v>0</v>
      </c>
      <c r="CL34" s="20">
        <f>CL33/D33*100</f>
        <v>0</v>
      </c>
      <c r="CM34" s="51">
        <f>CM33/D33*100</f>
        <v>0</v>
      </c>
      <c r="CN34" s="52">
        <f>CN33/D33*100</f>
        <v>0</v>
      </c>
      <c r="CO34" s="20">
        <f>CO33/D33*100</f>
        <v>0</v>
      </c>
      <c r="CP34" s="20">
        <f>CP33/D33*100</f>
        <v>0</v>
      </c>
      <c r="CQ34" s="20">
        <f>CQ33/D33*100</f>
        <v>0</v>
      </c>
      <c r="CR34" s="20">
        <f>CR33/D33*100</f>
        <v>0</v>
      </c>
      <c r="CS34" s="21">
        <f>CS33/D33*100</f>
        <v>0</v>
      </c>
    </row>
    <row r="35" spans="2:97" x14ac:dyDescent="0.15">
      <c r="B35" s="57"/>
      <c r="C35" s="55" t="s">
        <v>15</v>
      </c>
      <c r="D35" s="46">
        <v>28</v>
      </c>
      <c r="E35" s="4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48">
        <v>0</v>
      </c>
      <c r="M35" s="47">
        <v>0</v>
      </c>
      <c r="N35" s="17">
        <v>0</v>
      </c>
      <c r="O35" s="17">
        <v>0</v>
      </c>
      <c r="P35" s="17">
        <v>0</v>
      </c>
      <c r="Q35" s="17">
        <v>0</v>
      </c>
      <c r="R35" s="48">
        <v>0</v>
      </c>
      <c r="S35" s="47">
        <v>0</v>
      </c>
      <c r="T35" s="17">
        <v>0</v>
      </c>
      <c r="U35" s="48">
        <v>0</v>
      </c>
      <c r="V35" s="47">
        <v>0</v>
      </c>
      <c r="W35" s="17">
        <v>0</v>
      </c>
      <c r="X35" s="17">
        <v>0</v>
      </c>
      <c r="Y35" s="48">
        <v>0</v>
      </c>
      <c r="Z35" s="47">
        <v>0</v>
      </c>
      <c r="AA35" s="17">
        <v>0</v>
      </c>
      <c r="AB35" s="17">
        <v>0</v>
      </c>
      <c r="AC35" s="17">
        <v>0</v>
      </c>
      <c r="AD35" s="48">
        <v>0</v>
      </c>
      <c r="AE35" s="47">
        <v>0</v>
      </c>
      <c r="AF35" s="17">
        <v>0</v>
      </c>
      <c r="AG35" s="17">
        <v>0</v>
      </c>
      <c r="AH35" s="48">
        <v>0</v>
      </c>
      <c r="AI35" s="47">
        <v>0</v>
      </c>
      <c r="AJ35" s="17">
        <v>0</v>
      </c>
      <c r="AK35" s="17">
        <v>0</v>
      </c>
      <c r="AL35" s="48">
        <v>0</v>
      </c>
      <c r="AM35" s="4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48">
        <v>0</v>
      </c>
      <c r="AX35" s="4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48">
        <v>0</v>
      </c>
      <c r="BE35" s="47">
        <v>0</v>
      </c>
      <c r="BF35" s="17">
        <v>0</v>
      </c>
      <c r="BG35" s="17">
        <v>0</v>
      </c>
      <c r="BH35" s="48">
        <v>0</v>
      </c>
      <c r="BI35" s="47">
        <v>0</v>
      </c>
      <c r="BJ35" s="17">
        <v>0</v>
      </c>
      <c r="BK35" s="17">
        <v>0</v>
      </c>
      <c r="BL35" s="48">
        <v>0</v>
      </c>
      <c r="BM35" s="47">
        <v>8</v>
      </c>
      <c r="BN35" s="17">
        <v>0</v>
      </c>
      <c r="BO35" s="17">
        <v>0</v>
      </c>
      <c r="BP35" s="17">
        <v>0</v>
      </c>
      <c r="BQ35" s="17">
        <v>0</v>
      </c>
      <c r="BR35" s="48">
        <v>8</v>
      </c>
      <c r="BS35" s="47">
        <v>4</v>
      </c>
      <c r="BT35" s="17">
        <v>4</v>
      </c>
      <c r="BU35" s="17">
        <v>0</v>
      </c>
      <c r="BV35" s="17">
        <v>0</v>
      </c>
      <c r="BW35" s="17">
        <v>0</v>
      </c>
      <c r="BX35" s="48">
        <v>0</v>
      </c>
      <c r="BY35" s="47">
        <v>0</v>
      </c>
      <c r="BZ35" s="17">
        <v>0</v>
      </c>
      <c r="CA35" s="17">
        <v>0</v>
      </c>
      <c r="CB35" s="17">
        <v>0</v>
      </c>
      <c r="CC35" s="48">
        <v>0</v>
      </c>
      <c r="CD35" s="47">
        <v>4</v>
      </c>
      <c r="CE35" s="17">
        <v>0</v>
      </c>
      <c r="CF35" s="17">
        <v>0</v>
      </c>
      <c r="CG35" s="17">
        <v>0</v>
      </c>
      <c r="CH35" s="48">
        <v>4</v>
      </c>
      <c r="CI35" s="47">
        <v>0</v>
      </c>
      <c r="CJ35" s="17">
        <v>0</v>
      </c>
      <c r="CK35" s="17">
        <v>0</v>
      </c>
      <c r="CL35" s="17">
        <v>0</v>
      </c>
      <c r="CM35" s="48">
        <v>0</v>
      </c>
      <c r="CN35" s="16">
        <v>12</v>
      </c>
      <c r="CO35" s="17">
        <v>4</v>
      </c>
      <c r="CP35" s="17">
        <v>8</v>
      </c>
      <c r="CQ35" s="17">
        <v>0</v>
      </c>
      <c r="CR35" s="17">
        <v>0</v>
      </c>
      <c r="CS35" s="18">
        <v>0</v>
      </c>
    </row>
    <row r="36" spans="2:97" x14ac:dyDescent="0.15">
      <c r="B36" s="57"/>
      <c r="C36" s="55"/>
      <c r="D36" s="49" t="s">
        <v>215</v>
      </c>
      <c r="E36" s="50">
        <f>E35/D35*100</f>
        <v>0</v>
      </c>
      <c r="F36" s="20">
        <f>F35/D35*100</f>
        <v>0</v>
      </c>
      <c r="G36" s="20">
        <f>G35/D35*100</f>
        <v>0</v>
      </c>
      <c r="H36" s="20">
        <f>H35/D35*100</f>
        <v>0</v>
      </c>
      <c r="I36" s="20">
        <f>I35/D35*100</f>
        <v>0</v>
      </c>
      <c r="J36" s="20">
        <f>J35/D35*100</f>
        <v>0</v>
      </c>
      <c r="K36" s="20">
        <f>K35/D35*100</f>
        <v>0</v>
      </c>
      <c r="L36" s="51">
        <f>L35/D35*100</f>
        <v>0</v>
      </c>
      <c r="M36" s="50">
        <f>M35/D35*100</f>
        <v>0</v>
      </c>
      <c r="N36" s="20">
        <f>N35/D35*100</f>
        <v>0</v>
      </c>
      <c r="O36" s="20">
        <f>O35/D35*100</f>
        <v>0</v>
      </c>
      <c r="P36" s="20">
        <f>P35/D35*100</f>
        <v>0</v>
      </c>
      <c r="Q36" s="20">
        <f>Q35/D35*100</f>
        <v>0</v>
      </c>
      <c r="R36" s="51">
        <f>R35/D35*100</f>
        <v>0</v>
      </c>
      <c r="S36" s="50">
        <f>S35/D35*100</f>
        <v>0</v>
      </c>
      <c r="T36" s="20">
        <f>T35/D35*100</f>
        <v>0</v>
      </c>
      <c r="U36" s="51">
        <f>U35/D35*100</f>
        <v>0</v>
      </c>
      <c r="V36" s="50">
        <f>V35/D35*100</f>
        <v>0</v>
      </c>
      <c r="W36" s="20">
        <f>W35/D35*100</f>
        <v>0</v>
      </c>
      <c r="X36" s="20">
        <f>X35/D35*100</f>
        <v>0</v>
      </c>
      <c r="Y36" s="51">
        <f>Y35/D35*100</f>
        <v>0</v>
      </c>
      <c r="Z36" s="50">
        <f>Z35/D35*100</f>
        <v>0</v>
      </c>
      <c r="AA36" s="20">
        <f>AA35/D35*100</f>
        <v>0</v>
      </c>
      <c r="AB36" s="20">
        <f>AB35/D35*100</f>
        <v>0</v>
      </c>
      <c r="AC36" s="20">
        <f>AC35/D35*100</f>
        <v>0</v>
      </c>
      <c r="AD36" s="51">
        <f>AD35/D35*100</f>
        <v>0</v>
      </c>
      <c r="AE36" s="50">
        <f>AE35/D35*100</f>
        <v>0</v>
      </c>
      <c r="AF36" s="20">
        <f>AF35/D35*100</f>
        <v>0</v>
      </c>
      <c r="AG36" s="20">
        <f>AG35/D35*100</f>
        <v>0</v>
      </c>
      <c r="AH36" s="51">
        <f>AH35/D35*100</f>
        <v>0</v>
      </c>
      <c r="AI36" s="50">
        <f>AI35/D35*100</f>
        <v>0</v>
      </c>
      <c r="AJ36" s="20">
        <f>AJ35/D35*100</f>
        <v>0</v>
      </c>
      <c r="AK36" s="20">
        <f>AK35/D35*100</f>
        <v>0</v>
      </c>
      <c r="AL36" s="51">
        <f>AL35/D35*100</f>
        <v>0</v>
      </c>
      <c r="AM36" s="50">
        <f>AM35/D35*100</f>
        <v>0</v>
      </c>
      <c r="AN36" s="20">
        <f>AN35/D35*100</f>
        <v>0</v>
      </c>
      <c r="AO36" s="20">
        <f>AO35/D35*100</f>
        <v>0</v>
      </c>
      <c r="AP36" s="20">
        <f>AP35/D35*100</f>
        <v>0</v>
      </c>
      <c r="AQ36" s="20">
        <f>AQ35/D35*100</f>
        <v>0</v>
      </c>
      <c r="AR36" s="20">
        <f>AR35/D35*100</f>
        <v>0</v>
      </c>
      <c r="AS36" s="20">
        <f>AS35/D35*100</f>
        <v>0</v>
      </c>
      <c r="AT36" s="20">
        <f>AT35/D35*100</f>
        <v>0</v>
      </c>
      <c r="AU36" s="20">
        <f>AU35/D35*100</f>
        <v>0</v>
      </c>
      <c r="AV36" s="20">
        <f>AV35/D35*100</f>
        <v>0</v>
      </c>
      <c r="AW36" s="51">
        <f>AW35/D35*100</f>
        <v>0</v>
      </c>
      <c r="AX36" s="50">
        <f>AX35/D35*100</f>
        <v>0</v>
      </c>
      <c r="AY36" s="20">
        <f>AY35/D35*100</f>
        <v>0</v>
      </c>
      <c r="AZ36" s="20">
        <f>AZ35/D35*100</f>
        <v>0</v>
      </c>
      <c r="BA36" s="20">
        <f>BA35/D35*100</f>
        <v>0</v>
      </c>
      <c r="BB36" s="20">
        <f>BB35/D35*100</f>
        <v>0</v>
      </c>
      <c r="BC36" s="20">
        <f>BC35/D35*100</f>
        <v>0</v>
      </c>
      <c r="BD36" s="51">
        <f>BD35/D35*100</f>
        <v>0</v>
      </c>
      <c r="BE36" s="50">
        <f>BE35/D35*100</f>
        <v>0</v>
      </c>
      <c r="BF36" s="20">
        <f>BF35/D35*100</f>
        <v>0</v>
      </c>
      <c r="BG36" s="20">
        <f>BG35/D35*100</f>
        <v>0</v>
      </c>
      <c r="BH36" s="51">
        <f>BH35/D35*100</f>
        <v>0</v>
      </c>
      <c r="BI36" s="50">
        <f>BI35/D35*100</f>
        <v>0</v>
      </c>
      <c r="BJ36" s="20">
        <f>BJ35/D35*100</f>
        <v>0</v>
      </c>
      <c r="BK36" s="20">
        <f>BK35/D35*100</f>
        <v>0</v>
      </c>
      <c r="BL36" s="51">
        <f>BL35/D35*100</f>
        <v>0</v>
      </c>
      <c r="BM36" s="50">
        <f>BM35/D35*100</f>
        <v>28.571428571428569</v>
      </c>
      <c r="BN36" s="20">
        <f>BN35/D35*100</f>
        <v>0</v>
      </c>
      <c r="BO36" s="20">
        <f>BO35/D35*100</f>
        <v>0</v>
      </c>
      <c r="BP36" s="20">
        <f>BP35/D35*100</f>
        <v>0</v>
      </c>
      <c r="BQ36" s="20">
        <f>BQ35/D35*100</f>
        <v>0</v>
      </c>
      <c r="BR36" s="51">
        <f>BR35/D35*100</f>
        <v>28.571428571428569</v>
      </c>
      <c r="BS36" s="50">
        <f>BS35/D35*100</f>
        <v>14.285714285714285</v>
      </c>
      <c r="BT36" s="20">
        <f>BT35/D35*100</f>
        <v>14.285714285714285</v>
      </c>
      <c r="BU36" s="20">
        <f>BU35/D35*100</f>
        <v>0</v>
      </c>
      <c r="BV36" s="20">
        <f>BV35/D35*100</f>
        <v>0</v>
      </c>
      <c r="BW36" s="20">
        <f>BW35/D35*100</f>
        <v>0</v>
      </c>
      <c r="BX36" s="51">
        <f>BX35/D35*100</f>
        <v>0</v>
      </c>
      <c r="BY36" s="50">
        <f>BY35/D35*100</f>
        <v>0</v>
      </c>
      <c r="BZ36" s="20">
        <f>BZ35/D35*100</f>
        <v>0</v>
      </c>
      <c r="CA36" s="20">
        <f>CA35/D35*100</f>
        <v>0</v>
      </c>
      <c r="CB36" s="20">
        <f>CB35/D35*100</f>
        <v>0</v>
      </c>
      <c r="CC36" s="51">
        <f>CC35/D35*100</f>
        <v>0</v>
      </c>
      <c r="CD36" s="50">
        <f>CD35/D35*100</f>
        <v>14.285714285714285</v>
      </c>
      <c r="CE36" s="20">
        <f>CE35/D35*100</f>
        <v>0</v>
      </c>
      <c r="CF36" s="20">
        <f>CF35/D35*100</f>
        <v>0</v>
      </c>
      <c r="CG36" s="20">
        <f>CG35/D35*100</f>
        <v>0</v>
      </c>
      <c r="CH36" s="51">
        <f>CH35/D35*100</f>
        <v>14.285714285714285</v>
      </c>
      <c r="CI36" s="50">
        <f>CI35/D35*100</f>
        <v>0</v>
      </c>
      <c r="CJ36" s="20">
        <f>CJ35/D35*100</f>
        <v>0</v>
      </c>
      <c r="CK36" s="20">
        <f>CK35/D35*100</f>
        <v>0</v>
      </c>
      <c r="CL36" s="20">
        <f>CL35/D35*100</f>
        <v>0</v>
      </c>
      <c r="CM36" s="51">
        <f>CM35/D35*100</f>
        <v>0</v>
      </c>
      <c r="CN36" s="52">
        <f>CN35/D35*100</f>
        <v>42.857142857142854</v>
      </c>
      <c r="CO36" s="20">
        <f>CO35/D35*100</f>
        <v>14.285714285714285</v>
      </c>
      <c r="CP36" s="20">
        <f>CP35/D35*100</f>
        <v>28.571428571428569</v>
      </c>
      <c r="CQ36" s="20">
        <f>CQ35/D35*100</f>
        <v>0</v>
      </c>
      <c r="CR36" s="20">
        <f>CR35/D35*100</f>
        <v>0</v>
      </c>
      <c r="CS36" s="21">
        <f>CS35/D35*100</f>
        <v>0</v>
      </c>
    </row>
    <row r="37" spans="2:97" x14ac:dyDescent="0.15">
      <c r="B37" s="57"/>
      <c r="C37" s="55" t="s">
        <v>16</v>
      </c>
      <c r="D37" s="46">
        <v>0</v>
      </c>
      <c r="E37" s="4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48">
        <v>0</v>
      </c>
      <c r="M37" s="47">
        <v>0</v>
      </c>
      <c r="N37" s="17">
        <v>0</v>
      </c>
      <c r="O37" s="17">
        <v>0</v>
      </c>
      <c r="P37" s="17">
        <v>0</v>
      </c>
      <c r="Q37" s="17">
        <v>0</v>
      </c>
      <c r="R37" s="48">
        <v>0</v>
      </c>
      <c r="S37" s="47">
        <v>0</v>
      </c>
      <c r="T37" s="17">
        <v>0</v>
      </c>
      <c r="U37" s="48">
        <v>0</v>
      </c>
      <c r="V37" s="47">
        <v>0</v>
      </c>
      <c r="W37" s="17">
        <v>0</v>
      </c>
      <c r="X37" s="17">
        <v>0</v>
      </c>
      <c r="Y37" s="48">
        <v>0</v>
      </c>
      <c r="Z37" s="47">
        <v>0</v>
      </c>
      <c r="AA37" s="17">
        <v>0</v>
      </c>
      <c r="AB37" s="17">
        <v>0</v>
      </c>
      <c r="AC37" s="17">
        <v>0</v>
      </c>
      <c r="AD37" s="48">
        <v>0</v>
      </c>
      <c r="AE37" s="47">
        <v>0</v>
      </c>
      <c r="AF37" s="17">
        <v>0</v>
      </c>
      <c r="AG37" s="17">
        <v>0</v>
      </c>
      <c r="AH37" s="48">
        <v>0</v>
      </c>
      <c r="AI37" s="47">
        <v>0</v>
      </c>
      <c r="AJ37" s="17">
        <v>0</v>
      </c>
      <c r="AK37" s="17">
        <v>0</v>
      </c>
      <c r="AL37" s="48">
        <v>0</v>
      </c>
      <c r="AM37" s="4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48">
        <v>0</v>
      </c>
      <c r="AX37" s="4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48">
        <v>0</v>
      </c>
      <c r="BE37" s="47">
        <v>0</v>
      </c>
      <c r="BF37" s="17">
        <v>0</v>
      </c>
      <c r="BG37" s="17">
        <v>0</v>
      </c>
      <c r="BH37" s="48">
        <v>0</v>
      </c>
      <c r="BI37" s="47">
        <v>0</v>
      </c>
      <c r="BJ37" s="17">
        <v>0</v>
      </c>
      <c r="BK37" s="17">
        <v>0</v>
      </c>
      <c r="BL37" s="48">
        <v>0</v>
      </c>
      <c r="BM37" s="47">
        <v>0</v>
      </c>
      <c r="BN37" s="17">
        <v>0</v>
      </c>
      <c r="BO37" s="17">
        <v>0</v>
      </c>
      <c r="BP37" s="17">
        <v>0</v>
      </c>
      <c r="BQ37" s="17">
        <v>0</v>
      </c>
      <c r="BR37" s="48">
        <v>0</v>
      </c>
      <c r="BS37" s="47">
        <v>0</v>
      </c>
      <c r="BT37" s="17">
        <v>0</v>
      </c>
      <c r="BU37" s="17">
        <v>0</v>
      </c>
      <c r="BV37" s="17">
        <v>0</v>
      </c>
      <c r="BW37" s="17">
        <v>0</v>
      </c>
      <c r="BX37" s="48">
        <v>0</v>
      </c>
      <c r="BY37" s="47">
        <v>0</v>
      </c>
      <c r="BZ37" s="17">
        <v>0</v>
      </c>
      <c r="CA37" s="17">
        <v>0</v>
      </c>
      <c r="CB37" s="17">
        <v>0</v>
      </c>
      <c r="CC37" s="48">
        <v>0</v>
      </c>
      <c r="CD37" s="47">
        <v>0</v>
      </c>
      <c r="CE37" s="17">
        <v>0</v>
      </c>
      <c r="CF37" s="17">
        <v>0</v>
      </c>
      <c r="CG37" s="17">
        <v>0</v>
      </c>
      <c r="CH37" s="48">
        <v>0</v>
      </c>
      <c r="CI37" s="47">
        <v>0</v>
      </c>
      <c r="CJ37" s="17">
        <v>0</v>
      </c>
      <c r="CK37" s="17">
        <v>0</v>
      </c>
      <c r="CL37" s="17">
        <v>0</v>
      </c>
      <c r="CM37" s="48">
        <v>0</v>
      </c>
      <c r="CN37" s="16">
        <v>0</v>
      </c>
      <c r="CO37" s="17">
        <v>0</v>
      </c>
      <c r="CP37" s="17">
        <v>0</v>
      </c>
      <c r="CQ37" s="17">
        <v>0</v>
      </c>
      <c r="CR37" s="17">
        <v>0</v>
      </c>
      <c r="CS37" s="18">
        <v>0</v>
      </c>
    </row>
    <row r="38" spans="2:97" x14ac:dyDescent="0.15">
      <c r="B38" s="57"/>
      <c r="C38" s="55"/>
      <c r="D38" s="49" t="s">
        <v>216</v>
      </c>
      <c r="E38" s="53" t="s">
        <v>216</v>
      </c>
      <c r="F38" s="22" t="s">
        <v>216</v>
      </c>
      <c r="G38" s="22" t="s">
        <v>216</v>
      </c>
      <c r="H38" s="22" t="s">
        <v>216</v>
      </c>
      <c r="I38" s="22" t="s">
        <v>216</v>
      </c>
      <c r="J38" s="22" t="s">
        <v>216</v>
      </c>
      <c r="K38" s="22" t="s">
        <v>216</v>
      </c>
      <c r="L38" s="54" t="s">
        <v>216</v>
      </c>
      <c r="M38" s="53" t="s">
        <v>216</v>
      </c>
      <c r="N38" s="22" t="s">
        <v>216</v>
      </c>
      <c r="O38" s="22" t="s">
        <v>216</v>
      </c>
      <c r="P38" s="22" t="s">
        <v>216</v>
      </c>
      <c r="Q38" s="22" t="s">
        <v>216</v>
      </c>
      <c r="R38" s="54" t="s">
        <v>216</v>
      </c>
      <c r="S38" s="53" t="s">
        <v>216</v>
      </c>
      <c r="T38" s="22" t="s">
        <v>216</v>
      </c>
      <c r="U38" s="54" t="s">
        <v>216</v>
      </c>
      <c r="V38" s="53" t="s">
        <v>216</v>
      </c>
      <c r="W38" s="22" t="s">
        <v>216</v>
      </c>
      <c r="X38" s="22" t="s">
        <v>216</v>
      </c>
      <c r="Y38" s="54" t="s">
        <v>216</v>
      </c>
      <c r="Z38" s="53" t="s">
        <v>216</v>
      </c>
      <c r="AA38" s="22" t="s">
        <v>216</v>
      </c>
      <c r="AB38" s="22" t="s">
        <v>216</v>
      </c>
      <c r="AC38" s="22" t="s">
        <v>216</v>
      </c>
      <c r="AD38" s="54" t="s">
        <v>216</v>
      </c>
      <c r="AE38" s="53" t="s">
        <v>216</v>
      </c>
      <c r="AF38" s="22" t="s">
        <v>216</v>
      </c>
      <c r="AG38" s="22" t="s">
        <v>216</v>
      </c>
      <c r="AH38" s="54" t="s">
        <v>216</v>
      </c>
      <c r="AI38" s="53" t="s">
        <v>216</v>
      </c>
      <c r="AJ38" s="22" t="s">
        <v>216</v>
      </c>
      <c r="AK38" s="22" t="s">
        <v>216</v>
      </c>
      <c r="AL38" s="54" t="s">
        <v>216</v>
      </c>
      <c r="AM38" s="53" t="s">
        <v>216</v>
      </c>
      <c r="AN38" s="22" t="s">
        <v>216</v>
      </c>
      <c r="AO38" s="22" t="s">
        <v>216</v>
      </c>
      <c r="AP38" s="22" t="s">
        <v>216</v>
      </c>
      <c r="AQ38" s="22" t="s">
        <v>216</v>
      </c>
      <c r="AR38" s="22" t="s">
        <v>216</v>
      </c>
      <c r="AS38" s="22" t="s">
        <v>216</v>
      </c>
      <c r="AT38" s="22" t="s">
        <v>216</v>
      </c>
      <c r="AU38" s="22" t="s">
        <v>216</v>
      </c>
      <c r="AV38" s="22" t="s">
        <v>216</v>
      </c>
      <c r="AW38" s="54" t="s">
        <v>216</v>
      </c>
      <c r="AX38" s="53" t="s">
        <v>216</v>
      </c>
      <c r="AY38" s="22" t="s">
        <v>216</v>
      </c>
      <c r="AZ38" s="22" t="s">
        <v>216</v>
      </c>
      <c r="BA38" s="22" t="s">
        <v>216</v>
      </c>
      <c r="BB38" s="22" t="s">
        <v>216</v>
      </c>
      <c r="BC38" s="22" t="s">
        <v>216</v>
      </c>
      <c r="BD38" s="54" t="s">
        <v>216</v>
      </c>
      <c r="BE38" s="53" t="s">
        <v>216</v>
      </c>
      <c r="BF38" s="22" t="s">
        <v>216</v>
      </c>
      <c r="BG38" s="22" t="s">
        <v>216</v>
      </c>
      <c r="BH38" s="54" t="s">
        <v>216</v>
      </c>
      <c r="BI38" s="53" t="s">
        <v>216</v>
      </c>
      <c r="BJ38" s="22" t="s">
        <v>216</v>
      </c>
      <c r="BK38" s="22" t="s">
        <v>216</v>
      </c>
      <c r="BL38" s="54" t="s">
        <v>216</v>
      </c>
      <c r="BM38" s="53" t="s">
        <v>216</v>
      </c>
      <c r="BN38" s="22" t="s">
        <v>216</v>
      </c>
      <c r="BO38" s="22" t="s">
        <v>216</v>
      </c>
      <c r="BP38" s="22" t="s">
        <v>216</v>
      </c>
      <c r="BQ38" s="22" t="s">
        <v>216</v>
      </c>
      <c r="BR38" s="54" t="s">
        <v>216</v>
      </c>
      <c r="BS38" s="53" t="s">
        <v>216</v>
      </c>
      <c r="BT38" s="22" t="s">
        <v>216</v>
      </c>
      <c r="BU38" s="22" t="s">
        <v>216</v>
      </c>
      <c r="BV38" s="22" t="s">
        <v>216</v>
      </c>
      <c r="BW38" s="22" t="s">
        <v>216</v>
      </c>
      <c r="BX38" s="54" t="s">
        <v>216</v>
      </c>
      <c r="BY38" s="53" t="s">
        <v>216</v>
      </c>
      <c r="BZ38" s="22" t="s">
        <v>216</v>
      </c>
      <c r="CA38" s="22" t="s">
        <v>216</v>
      </c>
      <c r="CB38" s="22" t="s">
        <v>216</v>
      </c>
      <c r="CC38" s="54" t="s">
        <v>216</v>
      </c>
      <c r="CD38" s="53" t="s">
        <v>216</v>
      </c>
      <c r="CE38" s="22" t="s">
        <v>216</v>
      </c>
      <c r="CF38" s="22" t="s">
        <v>216</v>
      </c>
      <c r="CG38" s="22" t="s">
        <v>216</v>
      </c>
      <c r="CH38" s="54" t="s">
        <v>216</v>
      </c>
      <c r="CI38" s="53" t="s">
        <v>216</v>
      </c>
      <c r="CJ38" s="22" t="s">
        <v>216</v>
      </c>
      <c r="CK38" s="22" t="s">
        <v>216</v>
      </c>
      <c r="CL38" s="22" t="s">
        <v>216</v>
      </c>
      <c r="CM38" s="54" t="s">
        <v>216</v>
      </c>
      <c r="CN38" s="19" t="s">
        <v>216</v>
      </c>
      <c r="CO38" s="22" t="s">
        <v>216</v>
      </c>
      <c r="CP38" s="22" t="s">
        <v>216</v>
      </c>
      <c r="CQ38" s="22" t="s">
        <v>216</v>
      </c>
      <c r="CR38" s="22" t="s">
        <v>216</v>
      </c>
      <c r="CS38" s="23" t="s">
        <v>216</v>
      </c>
    </row>
    <row r="39" spans="2:97" x14ac:dyDescent="0.15">
      <c r="B39" s="57"/>
      <c r="C39" s="55" t="s">
        <v>17</v>
      </c>
      <c r="D39" s="46">
        <v>0</v>
      </c>
      <c r="E39" s="4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48">
        <v>0</v>
      </c>
      <c r="M39" s="47">
        <v>0</v>
      </c>
      <c r="N39" s="17">
        <v>0</v>
      </c>
      <c r="O39" s="17">
        <v>0</v>
      </c>
      <c r="P39" s="17">
        <v>0</v>
      </c>
      <c r="Q39" s="17">
        <v>0</v>
      </c>
      <c r="R39" s="48">
        <v>0</v>
      </c>
      <c r="S39" s="47">
        <v>0</v>
      </c>
      <c r="T39" s="17">
        <v>0</v>
      </c>
      <c r="U39" s="48">
        <v>0</v>
      </c>
      <c r="V39" s="47">
        <v>0</v>
      </c>
      <c r="W39" s="17">
        <v>0</v>
      </c>
      <c r="X39" s="17">
        <v>0</v>
      </c>
      <c r="Y39" s="48">
        <v>0</v>
      </c>
      <c r="Z39" s="47">
        <v>0</v>
      </c>
      <c r="AA39" s="17">
        <v>0</v>
      </c>
      <c r="AB39" s="17">
        <v>0</v>
      </c>
      <c r="AC39" s="17">
        <v>0</v>
      </c>
      <c r="AD39" s="48">
        <v>0</v>
      </c>
      <c r="AE39" s="47">
        <v>0</v>
      </c>
      <c r="AF39" s="17">
        <v>0</v>
      </c>
      <c r="AG39" s="17">
        <v>0</v>
      </c>
      <c r="AH39" s="48">
        <v>0</v>
      </c>
      <c r="AI39" s="47">
        <v>0</v>
      </c>
      <c r="AJ39" s="17">
        <v>0</v>
      </c>
      <c r="AK39" s="17">
        <v>0</v>
      </c>
      <c r="AL39" s="48">
        <v>0</v>
      </c>
      <c r="AM39" s="4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48">
        <v>0</v>
      </c>
      <c r="AX39" s="4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48">
        <v>0</v>
      </c>
      <c r="BE39" s="47">
        <v>0</v>
      </c>
      <c r="BF39" s="17">
        <v>0</v>
      </c>
      <c r="BG39" s="17">
        <v>0</v>
      </c>
      <c r="BH39" s="48">
        <v>0</v>
      </c>
      <c r="BI39" s="47">
        <v>0</v>
      </c>
      <c r="BJ39" s="17">
        <v>0</v>
      </c>
      <c r="BK39" s="17">
        <v>0</v>
      </c>
      <c r="BL39" s="48">
        <v>0</v>
      </c>
      <c r="BM39" s="47">
        <v>0</v>
      </c>
      <c r="BN39" s="17">
        <v>0</v>
      </c>
      <c r="BO39" s="17">
        <v>0</v>
      </c>
      <c r="BP39" s="17">
        <v>0</v>
      </c>
      <c r="BQ39" s="17">
        <v>0</v>
      </c>
      <c r="BR39" s="48">
        <v>0</v>
      </c>
      <c r="BS39" s="47">
        <v>0</v>
      </c>
      <c r="BT39" s="17">
        <v>0</v>
      </c>
      <c r="BU39" s="17">
        <v>0</v>
      </c>
      <c r="BV39" s="17">
        <v>0</v>
      </c>
      <c r="BW39" s="17">
        <v>0</v>
      </c>
      <c r="BX39" s="48">
        <v>0</v>
      </c>
      <c r="BY39" s="47">
        <v>0</v>
      </c>
      <c r="BZ39" s="17">
        <v>0</v>
      </c>
      <c r="CA39" s="17">
        <v>0</v>
      </c>
      <c r="CB39" s="17">
        <v>0</v>
      </c>
      <c r="CC39" s="48">
        <v>0</v>
      </c>
      <c r="CD39" s="47">
        <v>0</v>
      </c>
      <c r="CE39" s="17">
        <v>0</v>
      </c>
      <c r="CF39" s="17">
        <v>0</v>
      </c>
      <c r="CG39" s="17">
        <v>0</v>
      </c>
      <c r="CH39" s="48">
        <v>0</v>
      </c>
      <c r="CI39" s="47">
        <v>0</v>
      </c>
      <c r="CJ39" s="17">
        <v>0</v>
      </c>
      <c r="CK39" s="17">
        <v>0</v>
      </c>
      <c r="CL39" s="17">
        <v>0</v>
      </c>
      <c r="CM39" s="48">
        <v>0</v>
      </c>
      <c r="CN39" s="16">
        <v>0</v>
      </c>
      <c r="CO39" s="17">
        <v>0</v>
      </c>
      <c r="CP39" s="17">
        <v>0</v>
      </c>
      <c r="CQ39" s="17">
        <v>0</v>
      </c>
      <c r="CR39" s="17">
        <v>0</v>
      </c>
      <c r="CS39" s="18">
        <v>0</v>
      </c>
    </row>
    <row r="40" spans="2:97" x14ac:dyDescent="0.15">
      <c r="B40" s="57"/>
      <c r="C40" s="55"/>
      <c r="D40" s="49" t="s">
        <v>216</v>
      </c>
      <c r="E40" s="53" t="s">
        <v>216</v>
      </c>
      <c r="F40" s="22" t="s">
        <v>216</v>
      </c>
      <c r="G40" s="22" t="s">
        <v>216</v>
      </c>
      <c r="H40" s="22" t="s">
        <v>216</v>
      </c>
      <c r="I40" s="22" t="s">
        <v>216</v>
      </c>
      <c r="J40" s="22" t="s">
        <v>216</v>
      </c>
      <c r="K40" s="22" t="s">
        <v>216</v>
      </c>
      <c r="L40" s="54" t="s">
        <v>216</v>
      </c>
      <c r="M40" s="53" t="s">
        <v>216</v>
      </c>
      <c r="N40" s="22" t="s">
        <v>216</v>
      </c>
      <c r="O40" s="22" t="s">
        <v>216</v>
      </c>
      <c r="P40" s="22" t="s">
        <v>216</v>
      </c>
      <c r="Q40" s="22" t="s">
        <v>216</v>
      </c>
      <c r="R40" s="54" t="s">
        <v>216</v>
      </c>
      <c r="S40" s="53" t="s">
        <v>216</v>
      </c>
      <c r="T40" s="22" t="s">
        <v>216</v>
      </c>
      <c r="U40" s="54" t="s">
        <v>216</v>
      </c>
      <c r="V40" s="53" t="s">
        <v>216</v>
      </c>
      <c r="W40" s="22" t="s">
        <v>216</v>
      </c>
      <c r="X40" s="22" t="s">
        <v>216</v>
      </c>
      <c r="Y40" s="54" t="s">
        <v>216</v>
      </c>
      <c r="Z40" s="53" t="s">
        <v>216</v>
      </c>
      <c r="AA40" s="22" t="s">
        <v>216</v>
      </c>
      <c r="AB40" s="22" t="s">
        <v>216</v>
      </c>
      <c r="AC40" s="22" t="s">
        <v>216</v>
      </c>
      <c r="AD40" s="54" t="s">
        <v>216</v>
      </c>
      <c r="AE40" s="53" t="s">
        <v>216</v>
      </c>
      <c r="AF40" s="22" t="s">
        <v>216</v>
      </c>
      <c r="AG40" s="22" t="s">
        <v>216</v>
      </c>
      <c r="AH40" s="54" t="s">
        <v>216</v>
      </c>
      <c r="AI40" s="53" t="s">
        <v>216</v>
      </c>
      <c r="AJ40" s="22" t="s">
        <v>216</v>
      </c>
      <c r="AK40" s="22" t="s">
        <v>216</v>
      </c>
      <c r="AL40" s="54" t="s">
        <v>216</v>
      </c>
      <c r="AM40" s="53" t="s">
        <v>216</v>
      </c>
      <c r="AN40" s="22" t="s">
        <v>216</v>
      </c>
      <c r="AO40" s="22" t="s">
        <v>216</v>
      </c>
      <c r="AP40" s="22" t="s">
        <v>216</v>
      </c>
      <c r="AQ40" s="22" t="s">
        <v>216</v>
      </c>
      <c r="AR40" s="22" t="s">
        <v>216</v>
      </c>
      <c r="AS40" s="22" t="s">
        <v>216</v>
      </c>
      <c r="AT40" s="22" t="s">
        <v>216</v>
      </c>
      <c r="AU40" s="22" t="s">
        <v>216</v>
      </c>
      <c r="AV40" s="22" t="s">
        <v>216</v>
      </c>
      <c r="AW40" s="54" t="s">
        <v>216</v>
      </c>
      <c r="AX40" s="53" t="s">
        <v>216</v>
      </c>
      <c r="AY40" s="22" t="s">
        <v>216</v>
      </c>
      <c r="AZ40" s="22" t="s">
        <v>216</v>
      </c>
      <c r="BA40" s="22" t="s">
        <v>216</v>
      </c>
      <c r="BB40" s="22" t="s">
        <v>216</v>
      </c>
      <c r="BC40" s="22" t="s">
        <v>216</v>
      </c>
      <c r="BD40" s="54" t="s">
        <v>216</v>
      </c>
      <c r="BE40" s="53" t="s">
        <v>216</v>
      </c>
      <c r="BF40" s="22" t="s">
        <v>216</v>
      </c>
      <c r="BG40" s="22" t="s">
        <v>216</v>
      </c>
      <c r="BH40" s="54" t="s">
        <v>216</v>
      </c>
      <c r="BI40" s="53" t="s">
        <v>216</v>
      </c>
      <c r="BJ40" s="22" t="s">
        <v>216</v>
      </c>
      <c r="BK40" s="22" t="s">
        <v>216</v>
      </c>
      <c r="BL40" s="54" t="s">
        <v>216</v>
      </c>
      <c r="BM40" s="53" t="s">
        <v>216</v>
      </c>
      <c r="BN40" s="22" t="s">
        <v>216</v>
      </c>
      <c r="BO40" s="22" t="s">
        <v>216</v>
      </c>
      <c r="BP40" s="22" t="s">
        <v>216</v>
      </c>
      <c r="BQ40" s="22" t="s">
        <v>216</v>
      </c>
      <c r="BR40" s="54" t="s">
        <v>216</v>
      </c>
      <c r="BS40" s="53" t="s">
        <v>216</v>
      </c>
      <c r="BT40" s="22" t="s">
        <v>216</v>
      </c>
      <c r="BU40" s="22" t="s">
        <v>216</v>
      </c>
      <c r="BV40" s="22" t="s">
        <v>216</v>
      </c>
      <c r="BW40" s="22" t="s">
        <v>216</v>
      </c>
      <c r="BX40" s="54" t="s">
        <v>216</v>
      </c>
      <c r="BY40" s="53" t="s">
        <v>216</v>
      </c>
      <c r="BZ40" s="22" t="s">
        <v>216</v>
      </c>
      <c r="CA40" s="22" t="s">
        <v>216</v>
      </c>
      <c r="CB40" s="22" t="s">
        <v>216</v>
      </c>
      <c r="CC40" s="54" t="s">
        <v>216</v>
      </c>
      <c r="CD40" s="53" t="s">
        <v>216</v>
      </c>
      <c r="CE40" s="22" t="s">
        <v>216</v>
      </c>
      <c r="CF40" s="22" t="s">
        <v>216</v>
      </c>
      <c r="CG40" s="22" t="s">
        <v>216</v>
      </c>
      <c r="CH40" s="54" t="s">
        <v>216</v>
      </c>
      <c r="CI40" s="53" t="s">
        <v>216</v>
      </c>
      <c r="CJ40" s="22" t="s">
        <v>216</v>
      </c>
      <c r="CK40" s="22" t="s">
        <v>216</v>
      </c>
      <c r="CL40" s="22" t="s">
        <v>216</v>
      </c>
      <c r="CM40" s="54" t="s">
        <v>216</v>
      </c>
      <c r="CN40" s="19" t="s">
        <v>216</v>
      </c>
      <c r="CO40" s="22" t="s">
        <v>216</v>
      </c>
      <c r="CP40" s="22" t="s">
        <v>216</v>
      </c>
      <c r="CQ40" s="22" t="s">
        <v>216</v>
      </c>
      <c r="CR40" s="22" t="s">
        <v>216</v>
      </c>
      <c r="CS40" s="23" t="s">
        <v>216</v>
      </c>
    </row>
    <row r="41" spans="2:97" x14ac:dyDescent="0.15">
      <c r="B41" s="57"/>
      <c r="C41" s="55" t="s">
        <v>18</v>
      </c>
      <c r="D41" s="46">
        <v>16</v>
      </c>
      <c r="E41" s="4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48">
        <v>0</v>
      </c>
      <c r="M41" s="47">
        <v>0</v>
      </c>
      <c r="N41" s="17">
        <v>0</v>
      </c>
      <c r="O41" s="17">
        <v>0</v>
      </c>
      <c r="P41" s="17">
        <v>0</v>
      </c>
      <c r="Q41" s="17">
        <v>0</v>
      </c>
      <c r="R41" s="48">
        <v>0</v>
      </c>
      <c r="S41" s="47">
        <v>0</v>
      </c>
      <c r="T41" s="17">
        <v>0</v>
      </c>
      <c r="U41" s="48">
        <v>0</v>
      </c>
      <c r="V41" s="47">
        <v>0</v>
      </c>
      <c r="W41" s="17">
        <v>0</v>
      </c>
      <c r="X41" s="17">
        <v>0</v>
      </c>
      <c r="Y41" s="48">
        <v>0</v>
      </c>
      <c r="Z41" s="47">
        <v>0</v>
      </c>
      <c r="AA41" s="17">
        <v>0</v>
      </c>
      <c r="AB41" s="17">
        <v>0</v>
      </c>
      <c r="AC41" s="17">
        <v>0</v>
      </c>
      <c r="AD41" s="48">
        <v>0</v>
      </c>
      <c r="AE41" s="47">
        <v>0</v>
      </c>
      <c r="AF41" s="17">
        <v>0</v>
      </c>
      <c r="AG41" s="17">
        <v>0</v>
      </c>
      <c r="AH41" s="48">
        <v>0</v>
      </c>
      <c r="AI41" s="47">
        <v>0</v>
      </c>
      <c r="AJ41" s="17">
        <v>0</v>
      </c>
      <c r="AK41" s="17">
        <v>0</v>
      </c>
      <c r="AL41" s="48">
        <v>0</v>
      </c>
      <c r="AM41" s="4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48">
        <v>0</v>
      </c>
      <c r="AX41" s="4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48">
        <v>0</v>
      </c>
      <c r="BE41" s="47">
        <v>4</v>
      </c>
      <c r="BF41" s="17">
        <v>0</v>
      </c>
      <c r="BG41" s="17">
        <v>0</v>
      </c>
      <c r="BH41" s="48">
        <v>4</v>
      </c>
      <c r="BI41" s="47">
        <v>8</v>
      </c>
      <c r="BJ41" s="17">
        <v>4</v>
      </c>
      <c r="BK41" s="17">
        <v>0</v>
      </c>
      <c r="BL41" s="48">
        <v>4</v>
      </c>
      <c r="BM41" s="47">
        <v>0</v>
      </c>
      <c r="BN41" s="17">
        <v>0</v>
      </c>
      <c r="BO41" s="17">
        <v>0</v>
      </c>
      <c r="BP41" s="17">
        <v>0</v>
      </c>
      <c r="BQ41" s="17">
        <v>0</v>
      </c>
      <c r="BR41" s="48">
        <v>0</v>
      </c>
      <c r="BS41" s="47">
        <v>4</v>
      </c>
      <c r="BT41" s="17">
        <v>4</v>
      </c>
      <c r="BU41" s="17">
        <v>0</v>
      </c>
      <c r="BV41" s="17">
        <v>0</v>
      </c>
      <c r="BW41" s="17">
        <v>0</v>
      </c>
      <c r="BX41" s="48">
        <v>0</v>
      </c>
      <c r="BY41" s="47">
        <v>0</v>
      </c>
      <c r="BZ41" s="17">
        <v>0</v>
      </c>
      <c r="CA41" s="17">
        <v>0</v>
      </c>
      <c r="CB41" s="17">
        <v>0</v>
      </c>
      <c r="CC41" s="48">
        <v>0</v>
      </c>
      <c r="CD41" s="47">
        <v>0</v>
      </c>
      <c r="CE41" s="17">
        <v>0</v>
      </c>
      <c r="CF41" s="17">
        <v>0</v>
      </c>
      <c r="CG41" s="17">
        <v>0</v>
      </c>
      <c r="CH41" s="48">
        <v>0</v>
      </c>
      <c r="CI41" s="47">
        <v>0</v>
      </c>
      <c r="CJ41" s="17">
        <v>0</v>
      </c>
      <c r="CK41" s="17">
        <v>0</v>
      </c>
      <c r="CL41" s="17">
        <v>0</v>
      </c>
      <c r="CM41" s="48">
        <v>0</v>
      </c>
      <c r="CN41" s="16">
        <v>0</v>
      </c>
      <c r="CO41" s="17">
        <v>0</v>
      </c>
      <c r="CP41" s="17">
        <v>0</v>
      </c>
      <c r="CQ41" s="17">
        <v>0</v>
      </c>
      <c r="CR41" s="17">
        <v>0</v>
      </c>
      <c r="CS41" s="18">
        <v>0</v>
      </c>
    </row>
    <row r="42" spans="2:97" x14ac:dyDescent="0.15">
      <c r="B42" s="57"/>
      <c r="C42" s="55"/>
      <c r="D42" s="49" t="s">
        <v>215</v>
      </c>
      <c r="E42" s="50">
        <f>E41/D41*100</f>
        <v>0</v>
      </c>
      <c r="F42" s="20">
        <f>F41/D41*100</f>
        <v>0</v>
      </c>
      <c r="G42" s="20">
        <f>G41/D41*100</f>
        <v>0</v>
      </c>
      <c r="H42" s="20">
        <f>H41/D41*100</f>
        <v>0</v>
      </c>
      <c r="I42" s="20">
        <f>I41/D41*100</f>
        <v>0</v>
      </c>
      <c r="J42" s="20">
        <f>J41/D41*100</f>
        <v>0</v>
      </c>
      <c r="K42" s="20">
        <f>K41/D41*100</f>
        <v>0</v>
      </c>
      <c r="L42" s="51">
        <f>L41/D41*100</f>
        <v>0</v>
      </c>
      <c r="M42" s="50">
        <f>M41/D41*100</f>
        <v>0</v>
      </c>
      <c r="N42" s="20">
        <f>N41/D41*100</f>
        <v>0</v>
      </c>
      <c r="O42" s="20">
        <f>O41/D41*100</f>
        <v>0</v>
      </c>
      <c r="P42" s="20">
        <f>P41/D41*100</f>
        <v>0</v>
      </c>
      <c r="Q42" s="20">
        <f>Q41/D41*100</f>
        <v>0</v>
      </c>
      <c r="R42" s="51">
        <f>R41/D41*100</f>
        <v>0</v>
      </c>
      <c r="S42" s="50">
        <f>S41/D41*100</f>
        <v>0</v>
      </c>
      <c r="T42" s="20">
        <f>T41/D41*100</f>
        <v>0</v>
      </c>
      <c r="U42" s="51">
        <f>U41/D41*100</f>
        <v>0</v>
      </c>
      <c r="V42" s="50">
        <f>V41/D41*100</f>
        <v>0</v>
      </c>
      <c r="W42" s="20">
        <f>W41/D41*100</f>
        <v>0</v>
      </c>
      <c r="X42" s="20">
        <f>X41/D41*100</f>
        <v>0</v>
      </c>
      <c r="Y42" s="51">
        <f>Y41/D41*100</f>
        <v>0</v>
      </c>
      <c r="Z42" s="50">
        <f>Z41/D41*100</f>
        <v>0</v>
      </c>
      <c r="AA42" s="20">
        <f>AA41/D41*100</f>
        <v>0</v>
      </c>
      <c r="AB42" s="20">
        <f>AB41/D41*100</f>
        <v>0</v>
      </c>
      <c r="AC42" s="20">
        <f>AC41/D41*100</f>
        <v>0</v>
      </c>
      <c r="AD42" s="51">
        <f>AD41/D41*100</f>
        <v>0</v>
      </c>
      <c r="AE42" s="50">
        <f>AE41/D41*100</f>
        <v>0</v>
      </c>
      <c r="AF42" s="20">
        <f>AF41/D41*100</f>
        <v>0</v>
      </c>
      <c r="AG42" s="20">
        <f>AG41/D41*100</f>
        <v>0</v>
      </c>
      <c r="AH42" s="51">
        <f>AH41/D41*100</f>
        <v>0</v>
      </c>
      <c r="AI42" s="50">
        <f>AI41/D41*100</f>
        <v>0</v>
      </c>
      <c r="AJ42" s="20">
        <f>AJ41/D41*100</f>
        <v>0</v>
      </c>
      <c r="AK42" s="20">
        <f>AK41/D41*100</f>
        <v>0</v>
      </c>
      <c r="AL42" s="51">
        <f>AL41/D41*100</f>
        <v>0</v>
      </c>
      <c r="AM42" s="50">
        <f>AM41/D41*100</f>
        <v>0</v>
      </c>
      <c r="AN42" s="20">
        <f>AN41/D41*100</f>
        <v>0</v>
      </c>
      <c r="AO42" s="20">
        <f>AO41/D41*100</f>
        <v>0</v>
      </c>
      <c r="AP42" s="20">
        <f>AP41/D41*100</f>
        <v>0</v>
      </c>
      <c r="AQ42" s="20">
        <f>AQ41/D41*100</f>
        <v>0</v>
      </c>
      <c r="AR42" s="20">
        <f>AR41/D41*100</f>
        <v>0</v>
      </c>
      <c r="AS42" s="20">
        <f>AS41/D41*100</f>
        <v>0</v>
      </c>
      <c r="AT42" s="20">
        <f>AT41/D41*100</f>
        <v>0</v>
      </c>
      <c r="AU42" s="20">
        <f>AU41/D41*100</f>
        <v>0</v>
      </c>
      <c r="AV42" s="20">
        <f>AV41/D41*100</f>
        <v>0</v>
      </c>
      <c r="AW42" s="51">
        <f>AW41/D41*100</f>
        <v>0</v>
      </c>
      <c r="AX42" s="50">
        <f>AX41/D41*100</f>
        <v>0</v>
      </c>
      <c r="AY42" s="20">
        <f>AY41/D41*100</f>
        <v>0</v>
      </c>
      <c r="AZ42" s="20">
        <f>AZ41/D41*100</f>
        <v>0</v>
      </c>
      <c r="BA42" s="20">
        <f>BA41/D41*100</f>
        <v>0</v>
      </c>
      <c r="BB42" s="20">
        <f>BB41/D41*100</f>
        <v>0</v>
      </c>
      <c r="BC42" s="20">
        <f>BC41/D41*100</f>
        <v>0</v>
      </c>
      <c r="BD42" s="51">
        <f>BD41/D41*100</f>
        <v>0</v>
      </c>
      <c r="BE42" s="50">
        <f>BE41/D41*100</f>
        <v>25</v>
      </c>
      <c r="BF42" s="20">
        <f>BF41/D41*100</f>
        <v>0</v>
      </c>
      <c r="BG42" s="20">
        <f>BG41/D41*100</f>
        <v>0</v>
      </c>
      <c r="BH42" s="51">
        <f>BH41/D41*100</f>
        <v>25</v>
      </c>
      <c r="BI42" s="50">
        <f>BI41/D41*100</f>
        <v>50</v>
      </c>
      <c r="BJ42" s="20">
        <f>BJ41/D41*100</f>
        <v>25</v>
      </c>
      <c r="BK42" s="20">
        <f>BK41/D41*100</f>
        <v>0</v>
      </c>
      <c r="BL42" s="51">
        <f>BL41/D41*100</f>
        <v>25</v>
      </c>
      <c r="BM42" s="50">
        <f>BM41/D41*100</f>
        <v>0</v>
      </c>
      <c r="BN42" s="20">
        <f>BN41/D41*100</f>
        <v>0</v>
      </c>
      <c r="BO42" s="20">
        <f>BO41/D41*100</f>
        <v>0</v>
      </c>
      <c r="BP42" s="20">
        <f>BP41/D41*100</f>
        <v>0</v>
      </c>
      <c r="BQ42" s="20">
        <f>BQ41/D41*100</f>
        <v>0</v>
      </c>
      <c r="BR42" s="51">
        <f>BR41/D41*100</f>
        <v>0</v>
      </c>
      <c r="BS42" s="50">
        <f>BS41/D41*100</f>
        <v>25</v>
      </c>
      <c r="BT42" s="20">
        <f>BT41/D41*100</f>
        <v>25</v>
      </c>
      <c r="BU42" s="20">
        <f>BU41/D41*100</f>
        <v>0</v>
      </c>
      <c r="BV42" s="20">
        <f>BV41/D41*100</f>
        <v>0</v>
      </c>
      <c r="BW42" s="20">
        <f>BW41/D41*100</f>
        <v>0</v>
      </c>
      <c r="BX42" s="51">
        <f>BX41/D41*100</f>
        <v>0</v>
      </c>
      <c r="BY42" s="50">
        <f>BY41/D41*100</f>
        <v>0</v>
      </c>
      <c r="BZ42" s="20">
        <f>BZ41/D41*100</f>
        <v>0</v>
      </c>
      <c r="CA42" s="20">
        <f>CA41/D41*100</f>
        <v>0</v>
      </c>
      <c r="CB42" s="20">
        <f>CB41/D41*100</f>
        <v>0</v>
      </c>
      <c r="CC42" s="51">
        <f>CC41/D41*100</f>
        <v>0</v>
      </c>
      <c r="CD42" s="50">
        <f>CD41/D41*100</f>
        <v>0</v>
      </c>
      <c r="CE42" s="20">
        <f>CE41/D41*100</f>
        <v>0</v>
      </c>
      <c r="CF42" s="20">
        <f>CF41/D41*100</f>
        <v>0</v>
      </c>
      <c r="CG42" s="20">
        <f>CG41/D41*100</f>
        <v>0</v>
      </c>
      <c r="CH42" s="51">
        <f>CH41/D41*100</f>
        <v>0</v>
      </c>
      <c r="CI42" s="50">
        <f>CI41/D41*100</f>
        <v>0</v>
      </c>
      <c r="CJ42" s="20">
        <f>CJ41/D41*100</f>
        <v>0</v>
      </c>
      <c r="CK42" s="20">
        <f>CK41/D41*100</f>
        <v>0</v>
      </c>
      <c r="CL42" s="20">
        <f>CL41/D41*100</f>
        <v>0</v>
      </c>
      <c r="CM42" s="51">
        <f>CM41/D41*100</f>
        <v>0</v>
      </c>
      <c r="CN42" s="52">
        <f>CN41/D41*100</f>
        <v>0</v>
      </c>
      <c r="CO42" s="20">
        <f>CO41/D41*100</f>
        <v>0</v>
      </c>
      <c r="CP42" s="20">
        <f>CP41/D41*100</f>
        <v>0</v>
      </c>
      <c r="CQ42" s="20">
        <f>CQ41/D41*100</f>
        <v>0</v>
      </c>
      <c r="CR42" s="20">
        <f>CR41/D41*100</f>
        <v>0</v>
      </c>
      <c r="CS42" s="21">
        <f>CS41/D41*100</f>
        <v>0</v>
      </c>
    </row>
    <row r="43" spans="2:97" x14ac:dyDescent="0.15">
      <c r="B43" s="57"/>
      <c r="C43" s="55" t="s">
        <v>19</v>
      </c>
      <c r="D43" s="46">
        <v>8</v>
      </c>
      <c r="E43" s="4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48">
        <v>0</v>
      </c>
      <c r="M43" s="47">
        <v>0</v>
      </c>
      <c r="N43" s="17">
        <v>0</v>
      </c>
      <c r="O43" s="17">
        <v>0</v>
      </c>
      <c r="P43" s="17">
        <v>0</v>
      </c>
      <c r="Q43" s="17">
        <v>0</v>
      </c>
      <c r="R43" s="48">
        <v>0</v>
      </c>
      <c r="S43" s="47">
        <v>0</v>
      </c>
      <c r="T43" s="17">
        <v>0</v>
      </c>
      <c r="U43" s="48">
        <v>0</v>
      </c>
      <c r="V43" s="47">
        <v>0</v>
      </c>
      <c r="W43" s="17">
        <v>0</v>
      </c>
      <c r="X43" s="17">
        <v>0</v>
      </c>
      <c r="Y43" s="48">
        <v>0</v>
      </c>
      <c r="Z43" s="47">
        <v>0</v>
      </c>
      <c r="AA43" s="17">
        <v>0</v>
      </c>
      <c r="AB43" s="17">
        <v>0</v>
      </c>
      <c r="AC43" s="17">
        <v>0</v>
      </c>
      <c r="AD43" s="48">
        <v>0</v>
      </c>
      <c r="AE43" s="47">
        <v>0</v>
      </c>
      <c r="AF43" s="17">
        <v>0</v>
      </c>
      <c r="AG43" s="17">
        <v>0</v>
      </c>
      <c r="AH43" s="48">
        <v>0</v>
      </c>
      <c r="AI43" s="47">
        <v>0</v>
      </c>
      <c r="AJ43" s="17">
        <v>0</v>
      </c>
      <c r="AK43" s="17">
        <v>0</v>
      </c>
      <c r="AL43" s="48">
        <v>0</v>
      </c>
      <c r="AM43" s="4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48">
        <v>0</v>
      </c>
      <c r="AX43" s="4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48">
        <v>0</v>
      </c>
      <c r="BE43" s="47">
        <v>0</v>
      </c>
      <c r="BF43" s="17">
        <v>0</v>
      </c>
      <c r="BG43" s="17">
        <v>0</v>
      </c>
      <c r="BH43" s="48">
        <v>0</v>
      </c>
      <c r="BI43" s="47">
        <v>0</v>
      </c>
      <c r="BJ43" s="17">
        <v>0</v>
      </c>
      <c r="BK43" s="17">
        <v>0</v>
      </c>
      <c r="BL43" s="48">
        <v>0</v>
      </c>
      <c r="BM43" s="47">
        <v>0</v>
      </c>
      <c r="BN43" s="17">
        <v>0</v>
      </c>
      <c r="BO43" s="17">
        <v>0</v>
      </c>
      <c r="BP43" s="17">
        <v>0</v>
      </c>
      <c r="BQ43" s="17">
        <v>0</v>
      </c>
      <c r="BR43" s="48">
        <v>0</v>
      </c>
      <c r="BS43" s="47">
        <v>0</v>
      </c>
      <c r="BT43" s="17">
        <v>0</v>
      </c>
      <c r="BU43" s="17">
        <v>0</v>
      </c>
      <c r="BV43" s="17">
        <v>0</v>
      </c>
      <c r="BW43" s="17">
        <v>0</v>
      </c>
      <c r="BX43" s="48">
        <v>0</v>
      </c>
      <c r="BY43" s="47">
        <v>0</v>
      </c>
      <c r="BZ43" s="17">
        <v>0</v>
      </c>
      <c r="CA43" s="17">
        <v>0</v>
      </c>
      <c r="CB43" s="17">
        <v>0</v>
      </c>
      <c r="CC43" s="48">
        <v>0</v>
      </c>
      <c r="CD43" s="47">
        <v>0</v>
      </c>
      <c r="CE43" s="17">
        <v>0</v>
      </c>
      <c r="CF43" s="17">
        <v>0</v>
      </c>
      <c r="CG43" s="17">
        <v>0</v>
      </c>
      <c r="CH43" s="48">
        <v>0</v>
      </c>
      <c r="CI43" s="47">
        <v>0</v>
      </c>
      <c r="CJ43" s="17">
        <v>0</v>
      </c>
      <c r="CK43" s="17">
        <v>0</v>
      </c>
      <c r="CL43" s="17">
        <v>0</v>
      </c>
      <c r="CM43" s="48">
        <v>0</v>
      </c>
      <c r="CN43" s="16">
        <v>8</v>
      </c>
      <c r="CO43" s="17">
        <v>0</v>
      </c>
      <c r="CP43" s="17">
        <v>8</v>
      </c>
      <c r="CQ43" s="17">
        <v>0</v>
      </c>
      <c r="CR43" s="17">
        <v>0</v>
      </c>
      <c r="CS43" s="18">
        <v>0</v>
      </c>
    </row>
    <row r="44" spans="2:97" x14ac:dyDescent="0.15">
      <c r="B44" s="57"/>
      <c r="C44" s="55"/>
      <c r="D44" s="49" t="s">
        <v>215</v>
      </c>
      <c r="E44" s="50">
        <f>E43/D43*100</f>
        <v>0</v>
      </c>
      <c r="F44" s="20">
        <f>F43/D43*100</f>
        <v>0</v>
      </c>
      <c r="G44" s="20">
        <f>G43/D43*100</f>
        <v>0</v>
      </c>
      <c r="H44" s="20">
        <f>H43/D43*100</f>
        <v>0</v>
      </c>
      <c r="I44" s="20">
        <f>I43/D43*100</f>
        <v>0</v>
      </c>
      <c r="J44" s="20">
        <f>J43/D43*100</f>
        <v>0</v>
      </c>
      <c r="K44" s="20">
        <f>K43/D43*100</f>
        <v>0</v>
      </c>
      <c r="L44" s="51">
        <f>L43/D43*100</f>
        <v>0</v>
      </c>
      <c r="M44" s="50">
        <f>M43/D43*100</f>
        <v>0</v>
      </c>
      <c r="N44" s="20">
        <f>N43/D43*100</f>
        <v>0</v>
      </c>
      <c r="O44" s="20">
        <f>O43/D43*100</f>
        <v>0</v>
      </c>
      <c r="P44" s="20">
        <f>P43/D43*100</f>
        <v>0</v>
      </c>
      <c r="Q44" s="20">
        <f>Q43/D43*100</f>
        <v>0</v>
      </c>
      <c r="R44" s="51">
        <f>R43/D43*100</f>
        <v>0</v>
      </c>
      <c r="S44" s="50">
        <f>S43/D43*100</f>
        <v>0</v>
      </c>
      <c r="T44" s="20">
        <f>T43/D43*100</f>
        <v>0</v>
      </c>
      <c r="U44" s="51">
        <f>U43/D43*100</f>
        <v>0</v>
      </c>
      <c r="V44" s="50">
        <f>V43/D43*100</f>
        <v>0</v>
      </c>
      <c r="W44" s="20">
        <f>W43/D43*100</f>
        <v>0</v>
      </c>
      <c r="X44" s="20">
        <f>X43/D43*100</f>
        <v>0</v>
      </c>
      <c r="Y44" s="51">
        <f>Y43/D43*100</f>
        <v>0</v>
      </c>
      <c r="Z44" s="50">
        <f>Z43/D43*100</f>
        <v>0</v>
      </c>
      <c r="AA44" s="20">
        <f>AA43/D43*100</f>
        <v>0</v>
      </c>
      <c r="AB44" s="20">
        <f>AB43/D43*100</f>
        <v>0</v>
      </c>
      <c r="AC44" s="20">
        <f>AC43/D43*100</f>
        <v>0</v>
      </c>
      <c r="AD44" s="51">
        <f>AD43/D43*100</f>
        <v>0</v>
      </c>
      <c r="AE44" s="50">
        <f>AE43/D43*100</f>
        <v>0</v>
      </c>
      <c r="AF44" s="20">
        <f>AF43/D43*100</f>
        <v>0</v>
      </c>
      <c r="AG44" s="20">
        <f>AG43/D43*100</f>
        <v>0</v>
      </c>
      <c r="AH44" s="51">
        <f>AH43/D43*100</f>
        <v>0</v>
      </c>
      <c r="AI44" s="50">
        <f>AI43/D43*100</f>
        <v>0</v>
      </c>
      <c r="AJ44" s="20">
        <f>AJ43/D43*100</f>
        <v>0</v>
      </c>
      <c r="AK44" s="20">
        <f>AK43/D43*100</f>
        <v>0</v>
      </c>
      <c r="AL44" s="51">
        <f>AL43/D43*100</f>
        <v>0</v>
      </c>
      <c r="AM44" s="50">
        <f>AM43/D43*100</f>
        <v>0</v>
      </c>
      <c r="AN44" s="20">
        <f>AN43/D43*100</f>
        <v>0</v>
      </c>
      <c r="AO44" s="20">
        <f>AO43/D43*100</f>
        <v>0</v>
      </c>
      <c r="AP44" s="20">
        <f>AP43/D43*100</f>
        <v>0</v>
      </c>
      <c r="AQ44" s="20">
        <f>AQ43/D43*100</f>
        <v>0</v>
      </c>
      <c r="AR44" s="20">
        <f>AR43/D43*100</f>
        <v>0</v>
      </c>
      <c r="AS44" s="20">
        <f>AS43/D43*100</f>
        <v>0</v>
      </c>
      <c r="AT44" s="20">
        <f>AT43/D43*100</f>
        <v>0</v>
      </c>
      <c r="AU44" s="20">
        <f>AU43/D43*100</f>
        <v>0</v>
      </c>
      <c r="AV44" s="20">
        <f>AV43/D43*100</f>
        <v>0</v>
      </c>
      <c r="AW44" s="51">
        <f>AW43/D43*100</f>
        <v>0</v>
      </c>
      <c r="AX44" s="50">
        <f>AX43/D43*100</f>
        <v>0</v>
      </c>
      <c r="AY44" s="20">
        <f>AY43/D43*100</f>
        <v>0</v>
      </c>
      <c r="AZ44" s="20">
        <f>AZ43/D43*100</f>
        <v>0</v>
      </c>
      <c r="BA44" s="20">
        <f>BA43/D43*100</f>
        <v>0</v>
      </c>
      <c r="BB44" s="20">
        <f>BB43/D43*100</f>
        <v>0</v>
      </c>
      <c r="BC44" s="20">
        <f>BC43/D43*100</f>
        <v>0</v>
      </c>
      <c r="BD44" s="51">
        <f>BD43/D43*100</f>
        <v>0</v>
      </c>
      <c r="BE44" s="50">
        <f>BE43/D43*100</f>
        <v>0</v>
      </c>
      <c r="BF44" s="20">
        <f>BF43/D43*100</f>
        <v>0</v>
      </c>
      <c r="BG44" s="20">
        <f>BG43/D43*100</f>
        <v>0</v>
      </c>
      <c r="BH44" s="51">
        <f>BH43/D43*100</f>
        <v>0</v>
      </c>
      <c r="BI44" s="50">
        <f>BI43/D43*100</f>
        <v>0</v>
      </c>
      <c r="BJ44" s="20">
        <f>BJ43/D43*100</f>
        <v>0</v>
      </c>
      <c r="BK44" s="20">
        <f>BK43/D43*100</f>
        <v>0</v>
      </c>
      <c r="BL44" s="51">
        <f>BL43/D43*100</f>
        <v>0</v>
      </c>
      <c r="BM44" s="50">
        <f>BM43/D43*100</f>
        <v>0</v>
      </c>
      <c r="BN44" s="20">
        <f>BN43/D43*100</f>
        <v>0</v>
      </c>
      <c r="BO44" s="20">
        <f>BO43/D43*100</f>
        <v>0</v>
      </c>
      <c r="BP44" s="20">
        <f>BP43/D43*100</f>
        <v>0</v>
      </c>
      <c r="BQ44" s="20">
        <f>BQ43/D43*100</f>
        <v>0</v>
      </c>
      <c r="BR44" s="51">
        <f>BR43/D43*100</f>
        <v>0</v>
      </c>
      <c r="BS44" s="50">
        <f>BS43/D43*100</f>
        <v>0</v>
      </c>
      <c r="BT44" s="20">
        <f>BT43/D43*100</f>
        <v>0</v>
      </c>
      <c r="BU44" s="20">
        <f>BU43/D43*100</f>
        <v>0</v>
      </c>
      <c r="BV44" s="20">
        <f>BV43/D43*100</f>
        <v>0</v>
      </c>
      <c r="BW44" s="20">
        <f>BW43/D43*100</f>
        <v>0</v>
      </c>
      <c r="BX44" s="51">
        <f>BX43/D43*100</f>
        <v>0</v>
      </c>
      <c r="BY44" s="50">
        <f>BY43/D43*100</f>
        <v>0</v>
      </c>
      <c r="BZ44" s="20">
        <f>BZ43/D43*100</f>
        <v>0</v>
      </c>
      <c r="CA44" s="20">
        <f>CA43/D43*100</f>
        <v>0</v>
      </c>
      <c r="CB44" s="20">
        <f>CB43/D43*100</f>
        <v>0</v>
      </c>
      <c r="CC44" s="51">
        <f>CC43/D43*100</f>
        <v>0</v>
      </c>
      <c r="CD44" s="50">
        <f>CD43/D43*100</f>
        <v>0</v>
      </c>
      <c r="CE44" s="20">
        <f>CE43/D43*100</f>
        <v>0</v>
      </c>
      <c r="CF44" s="20">
        <f>CF43/D43*100</f>
        <v>0</v>
      </c>
      <c r="CG44" s="20">
        <f>CG43/D43*100</f>
        <v>0</v>
      </c>
      <c r="CH44" s="51">
        <f>CH43/D43*100</f>
        <v>0</v>
      </c>
      <c r="CI44" s="50">
        <f>CI43/D43*100</f>
        <v>0</v>
      </c>
      <c r="CJ44" s="20">
        <f>CJ43/D43*100</f>
        <v>0</v>
      </c>
      <c r="CK44" s="20">
        <f>CK43/D43*100</f>
        <v>0</v>
      </c>
      <c r="CL44" s="20">
        <f>CL43/D43*100</f>
        <v>0</v>
      </c>
      <c r="CM44" s="51">
        <f>CM43/D43*100</f>
        <v>0</v>
      </c>
      <c r="CN44" s="52">
        <f>CN43/D43*100</f>
        <v>100</v>
      </c>
      <c r="CO44" s="20">
        <f>CO43/D43*100</f>
        <v>0</v>
      </c>
      <c r="CP44" s="20">
        <f>CP43/D43*100</f>
        <v>100</v>
      </c>
      <c r="CQ44" s="20">
        <f>CQ43/D43*100</f>
        <v>0</v>
      </c>
      <c r="CR44" s="20">
        <f>CR43/D43*100</f>
        <v>0</v>
      </c>
      <c r="CS44" s="21">
        <f>CS43/D43*100</f>
        <v>0</v>
      </c>
    </row>
    <row r="45" spans="2:97" x14ac:dyDescent="0.15">
      <c r="B45" s="57"/>
      <c r="C45" s="55" t="s">
        <v>20</v>
      </c>
      <c r="D45" s="46">
        <v>12</v>
      </c>
      <c r="E45" s="4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48">
        <v>0</v>
      </c>
      <c r="M45" s="47">
        <v>0</v>
      </c>
      <c r="N45" s="17">
        <v>0</v>
      </c>
      <c r="O45" s="17">
        <v>0</v>
      </c>
      <c r="P45" s="17">
        <v>0</v>
      </c>
      <c r="Q45" s="17">
        <v>0</v>
      </c>
      <c r="R45" s="48">
        <v>0</v>
      </c>
      <c r="S45" s="47">
        <v>0</v>
      </c>
      <c r="T45" s="17">
        <v>0</v>
      </c>
      <c r="U45" s="48">
        <v>0</v>
      </c>
      <c r="V45" s="47">
        <v>0</v>
      </c>
      <c r="W45" s="17">
        <v>0</v>
      </c>
      <c r="X45" s="17">
        <v>0</v>
      </c>
      <c r="Y45" s="48">
        <v>0</v>
      </c>
      <c r="Z45" s="47">
        <v>0</v>
      </c>
      <c r="AA45" s="17">
        <v>0</v>
      </c>
      <c r="AB45" s="17">
        <v>0</v>
      </c>
      <c r="AC45" s="17">
        <v>0</v>
      </c>
      <c r="AD45" s="48">
        <v>0</v>
      </c>
      <c r="AE45" s="47">
        <v>0</v>
      </c>
      <c r="AF45" s="17">
        <v>0</v>
      </c>
      <c r="AG45" s="17">
        <v>0</v>
      </c>
      <c r="AH45" s="48">
        <v>0</v>
      </c>
      <c r="AI45" s="47">
        <v>0</v>
      </c>
      <c r="AJ45" s="17">
        <v>0</v>
      </c>
      <c r="AK45" s="17">
        <v>0</v>
      </c>
      <c r="AL45" s="48">
        <v>0</v>
      </c>
      <c r="AM45" s="4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48">
        <v>0</v>
      </c>
      <c r="AX45" s="47">
        <v>4</v>
      </c>
      <c r="AY45" s="17">
        <v>4</v>
      </c>
      <c r="AZ45" s="17">
        <v>0</v>
      </c>
      <c r="BA45" s="17">
        <v>0</v>
      </c>
      <c r="BB45" s="17">
        <v>0</v>
      </c>
      <c r="BC45" s="17">
        <v>0</v>
      </c>
      <c r="BD45" s="48">
        <v>0</v>
      </c>
      <c r="BE45" s="47">
        <v>0</v>
      </c>
      <c r="BF45" s="17">
        <v>0</v>
      </c>
      <c r="BG45" s="17">
        <v>0</v>
      </c>
      <c r="BH45" s="48">
        <v>0</v>
      </c>
      <c r="BI45" s="47">
        <v>0</v>
      </c>
      <c r="BJ45" s="17">
        <v>0</v>
      </c>
      <c r="BK45" s="17">
        <v>0</v>
      </c>
      <c r="BL45" s="48">
        <v>0</v>
      </c>
      <c r="BM45" s="47">
        <v>0</v>
      </c>
      <c r="BN45" s="17">
        <v>0</v>
      </c>
      <c r="BO45" s="17">
        <v>0</v>
      </c>
      <c r="BP45" s="17">
        <v>0</v>
      </c>
      <c r="BQ45" s="17">
        <v>0</v>
      </c>
      <c r="BR45" s="48">
        <v>0</v>
      </c>
      <c r="BS45" s="47">
        <v>0</v>
      </c>
      <c r="BT45" s="17">
        <v>0</v>
      </c>
      <c r="BU45" s="17">
        <v>0</v>
      </c>
      <c r="BV45" s="17">
        <v>0</v>
      </c>
      <c r="BW45" s="17">
        <v>0</v>
      </c>
      <c r="BX45" s="48">
        <v>0</v>
      </c>
      <c r="BY45" s="47">
        <v>0</v>
      </c>
      <c r="BZ45" s="17">
        <v>0</v>
      </c>
      <c r="CA45" s="17">
        <v>0</v>
      </c>
      <c r="CB45" s="17">
        <v>0</v>
      </c>
      <c r="CC45" s="48">
        <v>0</v>
      </c>
      <c r="CD45" s="47">
        <v>4</v>
      </c>
      <c r="CE45" s="17">
        <v>4</v>
      </c>
      <c r="CF45" s="17">
        <v>0</v>
      </c>
      <c r="CG45" s="17">
        <v>0</v>
      </c>
      <c r="CH45" s="48">
        <v>0</v>
      </c>
      <c r="CI45" s="47">
        <v>0</v>
      </c>
      <c r="CJ45" s="17">
        <v>0</v>
      </c>
      <c r="CK45" s="17">
        <v>0</v>
      </c>
      <c r="CL45" s="17">
        <v>0</v>
      </c>
      <c r="CM45" s="48">
        <v>0</v>
      </c>
      <c r="CN45" s="16">
        <v>4</v>
      </c>
      <c r="CO45" s="17">
        <v>0</v>
      </c>
      <c r="CP45" s="17">
        <v>4</v>
      </c>
      <c r="CQ45" s="17">
        <v>0</v>
      </c>
      <c r="CR45" s="17">
        <v>0</v>
      </c>
      <c r="CS45" s="18">
        <v>0</v>
      </c>
    </row>
    <row r="46" spans="2:97" x14ac:dyDescent="0.15">
      <c r="B46" s="57"/>
      <c r="C46" s="55"/>
      <c r="D46" s="49" t="s">
        <v>215</v>
      </c>
      <c r="E46" s="50">
        <f>E45/D45*100</f>
        <v>0</v>
      </c>
      <c r="F46" s="20">
        <f>F45/D45*100</f>
        <v>0</v>
      </c>
      <c r="G46" s="20">
        <f>G45/D45*100</f>
        <v>0</v>
      </c>
      <c r="H46" s="20">
        <f>H45/D45*100</f>
        <v>0</v>
      </c>
      <c r="I46" s="20">
        <f>I45/D45*100</f>
        <v>0</v>
      </c>
      <c r="J46" s="20">
        <f>J45/D45*100</f>
        <v>0</v>
      </c>
      <c r="K46" s="20">
        <f>K45/D45*100</f>
        <v>0</v>
      </c>
      <c r="L46" s="51">
        <f>L45/D45*100</f>
        <v>0</v>
      </c>
      <c r="M46" s="50">
        <f>M45/D45*100</f>
        <v>0</v>
      </c>
      <c r="N46" s="20">
        <f>N45/D45*100</f>
        <v>0</v>
      </c>
      <c r="O46" s="20">
        <f>O45/D45*100</f>
        <v>0</v>
      </c>
      <c r="P46" s="20">
        <f>P45/D45*100</f>
        <v>0</v>
      </c>
      <c r="Q46" s="20">
        <f>Q45/D45*100</f>
        <v>0</v>
      </c>
      <c r="R46" s="51">
        <f>R45/D45*100</f>
        <v>0</v>
      </c>
      <c r="S46" s="50">
        <f>S45/D45*100</f>
        <v>0</v>
      </c>
      <c r="T46" s="20">
        <f>T45/D45*100</f>
        <v>0</v>
      </c>
      <c r="U46" s="51">
        <f>U45/D45*100</f>
        <v>0</v>
      </c>
      <c r="V46" s="50">
        <f>V45/D45*100</f>
        <v>0</v>
      </c>
      <c r="W46" s="20">
        <f>W45/D45*100</f>
        <v>0</v>
      </c>
      <c r="X46" s="20">
        <f>X45/D45*100</f>
        <v>0</v>
      </c>
      <c r="Y46" s="51">
        <f>Y45/D45*100</f>
        <v>0</v>
      </c>
      <c r="Z46" s="50">
        <f>Z45/D45*100</f>
        <v>0</v>
      </c>
      <c r="AA46" s="20">
        <f>AA45/D45*100</f>
        <v>0</v>
      </c>
      <c r="AB46" s="20">
        <f>AB45/D45*100</f>
        <v>0</v>
      </c>
      <c r="AC46" s="20">
        <f>AC45/D45*100</f>
        <v>0</v>
      </c>
      <c r="AD46" s="51">
        <f>AD45/D45*100</f>
        <v>0</v>
      </c>
      <c r="AE46" s="50">
        <f>AE45/D45*100</f>
        <v>0</v>
      </c>
      <c r="AF46" s="20">
        <f>AF45/D45*100</f>
        <v>0</v>
      </c>
      <c r="AG46" s="20">
        <f>AG45/D45*100</f>
        <v>0</v>
      </c>
      <c r="AH46" s="51">
        <f>AH45/D45*100</f>
        <v>0</v>
      </c>
      <c r="AI46" s="50">
        <f>AI45/D45*100</f>
        <v>0</v>
      </c>
      <c r="AJ46" s="20">
        <f>AJ45/D45*100</f>
        <v>0</v>
      </c>
      <c r="AK46" s="20">
        <f>AK45/D45*100</f>
        <v>0</v>
      </c>
      <c r="AL46" s="51">
        <f>AL45/D45*100</f>
        <v>0</v>
      </c>
      <c r="AM46" s="50">
        <f>AM45/D45*100</f>
        <v>0</v>
      </c>
      <c r="AN46" s="20">
        <f>AN45/D45*100</f>
        <v>0</v>
      </c>
      <c r="AO46" s="20">
        <f>AO45/D45*100</f>
        <v>0</v>
      </c>
      <c r="AP46" s="20">
        <f>AP45/D45*100</f>
        <v>0</v>
      </c>
      <c r="AQ46" s="20">
        <f>AQ45/D45*100</f>
        <v>0</v>
      </c>
      <c r="AR46" s="20">
        <f>AR45/D45*100</f>
        <v>0</v>
      </c>
      <c r="AS46" s="20">
        <f>AS45/D45*100</f>
        <v>0</v>
      </c>
      <c r="AT46" s="20">
        <f>AT45/D45*100</f>
        <v>0</v>
      </c>
      <c r="AU46" s="20">
        <f>AU45/D45*100</f>
        <v>0</v>
      </c>
      <c r="AV46" s="20">
        <f>AV45/D45*100</f>
        <v>0</v>
      </c>
      <c r="AW46" s="51">
        <f>AW45/D45*100</f>
        <v>0</v>
      </c>
      <c r="AX46" s="50">
        <f>AX45/D45*100</f>
        <v>33.333333333333329</v>
      </c>
      <c r="AY46" s="20">
        <f>AY45/D45*100</f>
        <v>33.333333333333329</v>
      </c>
      <c r="AZ46" s="20">
        <f>AZ45/D45*100</f>
        <v>0</v>
      </c>
      <c r="BA46" s="20">
        <f>BA45/D45*100</f>
        <v>0</v>
      </c>
      <c r="BB46" s="20">
        <f>BB45/D45*100</f>
        <v>0</v>
      </c>
      <c r="BC46" s="20">
        <f>BC45/D45*100</f>
        <v>0</v>
      </c>
      <c r="BD46" s="51">
        <f>BD45/D45*100</f>
        <v>0</v>
      </c>
      <c r="BE46" s="50">
        <f>BE45/D45*100</f>
        <v>0</v>
      </c>
      <c r="BF46" s="20">
        <f>BF45/D45*100</f>
        <v>0</v>
      </c>
      <c r="BG46" s="20">
        <f>BG45/D45*100</f>
        <v>0</v>
      </c>
      <c r="BH46" s="51">
        <f>BH45/D45*100</f>
        <v>0</v>
      </c>
      <c r="BI46" s="50">
        <f>BI45/D45*100</f>
        <v>0</v>
      </c>
      <c r="BJ46" s="20">
        <f>BJ45/D45*100</f>
        <v>0</v>
      </c>
      <c r="BK46" s="20">
        <f>BK45/D45*100</f>
        <v>0</v>
      </c>
      <c r="BL46" s="51">
        <f>BL45/D45*100</f>
        <v>0</v>
      </c>
      <c r="BM46" s="50">
        <f>BM45/D45*100</f>
        <v>0</v>
      </c>
      <c r="BN46" s="20">
        <f>BN45/D45*100</f>
        <v>0</v>
      </c>
      <c r="BO46" s="20">
        <f>BO45/D45*100</f>
        <v>0</v>
      </c>
      <c r="BP46" s="20">
        <f>BP45/D45*100</f>
        <v>0</v>
      </c>
      <c r="BQ46" s="20">
        <f>BQ45/D45*100</f>
        <v>0</v>
      </c>
      <c r="BR46" s="51">
        <f>BR45/D45*100</f>
        <v>0</v>
      </c>
      <c r="BS46" s="50">
        <f>BS45/D45*100</f>
        <v>0</v>
      </c>
      <c r="BT46" s="20">
        <f>BT45/D45*100</f>
        <v>0</v>
      </c>
      <c r="BU46" s="20">
        <f>BU45/D45*100</f>
        <v>0</v>
      </c>
      <c r="BV46" s="20">
        <f>BV45/D45*100</f>
        <v>0</v>
      </c>
      <c r="BW46" s="20">
        <f>BW45/D45*100</f>
        <v>0</v>
      </c>
      <c r="BX46" s="51">
        <f>BX45/D45*100</f>
        <v>0</v>
      </c>
      <c r="BY46" s="50">
        <f>BY45/D45*100</f>
        <v>0</v>
      </c>
      <c r="BZ46" s="20">
        <f>BZ45/D45*100</f>
        <v>0</v>
      </c>
      <c r="CA46" s="20">
        <f>CA45/D45*100</f>
        <v>0</v>
      </c>
      <c r="CB46" s="20">
        <f>CB45/D45*100</f>
        <v>0</v>
      </c>
      <c r="CC46" s="51">
        <f>CC45/D45*100</f>
        <v>0</v>
      </c>
      <c r="CD46" s="50">
        <f>CD45/D45*100</f>
        <v>33.333333333333329</v>
      </c>
      <c r="CE46" s="20">
        <f>CE45/D45*100</f>
        <v>33.333333333333329</v>
      </c>
      <c r="CF46" s="20">
        <f>CF45/D45*100</f>
        <v>0</v>
      </c>
      <c r="CG46" s="20">
        <f>CG45/D45*100</f>
        <v>0</v>
      </c>
      <c r="CH46" s="51">
        <f>CH45/D45*100</f>
        <v>0</v>
      </c>
      <c r="CI46" s="50">
        <f>CI45/D45*100</f>
        <v>0</v>
      </c>
      <c r="CJ46" s="20">
        <f>CJ45/D45*100</f>
        <v>0</v>
      </c>
      <c r="CK46" s="20">
        <f>CK45/D45*100</f>
        <v>0</v>
      </c>
      <c r="CL46" s="20">
        <f>CL45/D45*100</f>
        <v>0</v>
      </c>
      <c r="CM46" s="51">
        <f>CM45/D45*100</f>
        <v>0</v>
      </c>
      <c r="CN46" s="52">
        <f>CN45/D45*100</f>
        <v>33.333333333333329</v>
      </c>
      <c r="CO46" s="20">
        <f>CO45/D45*100</f>
        <v>0</v>
      </c>
      <c r="CP46" s="20">
        <f>CP45/D45*100</f>
        <v>33.333333333333329</v>
      </c>
      <c r="CQ46" s="20">
        <f>CQ45/D45*100</f>
        <v>0</v>
      </c>
      <c r="CR46" s="20">
        <f>CR45/D45*100</f>
        <v>0</v>
      </c>
      <c r="CS46" s="21">
        <f>CS45/D45*100</f>
        <v>0</v>
      </c>
    </row>
    <row r="47" spans="2:97" x14ac:dyDescent="0.15">
      <c r="B47" s="58" t="s">
        <v>21</v>
      </c>
      <c r="C47" s="59"/>
      <c r="D47" s="35">
        <v>2096</v>
      </c>
      <c r="E47" s="36">
        <v>8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37">
        <v>8</v>
      </c>
      <c r="M47" s="36">
        <v>0</v>
      </c>
      <c r="N47" s="10">
        <v>0</v>
      </c>
      <c r="O47" s="10">
        <v>0</v>
      </c>
      <c r="P47" s="10">
        <v>0</v>
      </c>
      <c r="Q47" s="10">
        <v>0</v>
      </c>
      <c r="R47" s="37">
        <v>0</v>
      </c>
      <c r="S47" s="36">
        <v>8</v>
      </c>
      <c r="T47" s="10">
        <v>4</v>
      </c>
      <c r="U47" s="37">
        <v>4</v>
      </c>
      <c r="V47" s="36">
        <v>4</v>
      </c>
      <c r="W47" s="10">
        <v>4</v>
      </c>
      <c r="X47" s="10">
        <v>0</v>
      </c>
      <c r="Y47" s="37">
        <v>0</v>
      </c>
      <c r="Z47" s="36">
        <v>8</v>
      </c>
      <c r="AA47" s="10">
        <v>0</v>
      </c>
      <c r="AB47" s="10">
        <v>4</v>
      </c>
      <c r="AC47" s="10">
        <v>0</v>
      </c>
      <c r="AD47" s="37">
        <v>4</v>
      </c>
      <c r="AE47" s="36">
        <v>8</v>
      </c>
      <c r="AF47" s="10">
        <v>0</v>
      </c>
      <c r="AG47" s="10">
        <v>8</v>
      </c>
      <c r="AH47" s="37">
        <v>0</v>
      </c>
      <c r="AI47" s="36">
        <v>16</v>
      </c>
      <c r="AJ47" s="10">
        <v>16</v>
      </c>
      <c r="AK47" s="10">
        <v>0</v>
      </c>
      <c r="AL47" s="37">
        <v>0</v>
      </c>
      <c r="AM47" s="36">
        <v>68</v>
      </c>
      <c r="AN47" s="10">
        <v>0</v>
      </c>
      <c r="AO47" s="10">
        <v>0</v>
      </c>
      <c r="AP47" s="10">
        <v>0</v>
      </c>
      <c r="AQ47" s="10">
        <v>0</v>
      </c>
      <c r="AR47" s="10">
        <v>44</v>
      </c>
      <c r="AS47" s="10">
        <v>16</v>
      </c>
      <c r="AT47" s="10">
        <v>4</v>
      </c>
      <c r="AU47" s="10">
        <v>0</v>
      </c>
      <c r="AV47" s="10">
        <v>4</v>
      </c>
      <c r="AW47" s="37">
        <v>0</v>
      </c>
      <c r="AX47" s="36">
        <v>16</v>
      </c>
      <c r="AY47" s="10">
        <v>4</v>
      </c>
      <c r="AZ47" s="10">
        <v>4</v>
      </c>
      <c r="BA47" s="10">
        <v>0</v>
      </c>
      <c r="BB47" s="10">
        <v>0</v>
      </c>
      <c r="BC47" s="10">
        <v>0</v>
      </c>
      <c r="BD47" s="37">
        <v>8</v>
      </c>
      <c r="BE47" s="36">
        <v>72</v>
      </c>
      <c r="BF47" s="10">
        <v>28</v>
      </c>
      <c r="BG47" s="10">
        <v>32</v>
      </c>
      <c r="BH47" s="37">
        <v>12</v>
      </c>
      <c r="BI47" s="36">
        <v>44</v>
      </c>
      <c r="BJ47" s="10">
        <v>16</v>
      </c>
      <c r="BK47" s="10">
        <v>8</v>
      </c>
      <c r="BL47" s="37">
        <v>20</v>
      </c>
      <c r="BM47" s="36">
        <v>1040</v>
      </c>
      <c r="BN47" s="10">
        <v>0</v>
      </c>
      <c r="BO47" s="10">
        <v>12</v>
      </c>
      <c r="BP47" s="10">
        <v>180</v>
      </c>
      <c r="BQ47" s="10">
        <v>16</v>
      </c>
      <c r="BR47" s="37">
        <v>832</v>
      </c>
      <c r="BS47" s="36">
        <v>400</v>
      </c>
      <c r="BT47" s="10">
        <v>344</v>
      </c>
      <c r="BU47" s="10">
        <v>8</v>
      </c>
      <c r="BV47" s="10">
        <v>0</v>
      </c>
      <c r="BW47" s="10">
        <v>0</v>
      </c>
      <c r="BX47" s="37">
        <v>48</v>
      </c>
      <c r="BY47" s="36">
        <v>96</v>
      </c>
      <c r="BZ47" s="10">
        <v>8</v>
      </c>
      <c r="CA47" s="10">
        <v>12</v>
      </c>
      <c r="CB47" s="10">
        <v>32</v>
      </c>
      <c r="CC47" s="37">
        <v>44</v>
      </c>
      <c r="CD47" s="36">
        <v>244</v>
      </c>
      <c r="CE47" s="10">
        <v>44</v>
      </c>
      <c r="CF47" s="10">
        <v>144</v>
      </c>
      <c r="CG47" s="10">
        <v>12</v>
      </c>
      <c r="CH47" s="37">
        <v>44</v>
      </c>
      <c r="CI47" s="36">
        <v>4</v>
      </c>
      <c r="CJ47" s="10">
        <v>0</v>
      </c>
      <c r="CK47" s="10">
        <v>0</v>
      </c>
      <c r="CL47" s="10">
        <v>0</v>
      </c>
      <c r="CM47" s="37">
        <v>4</v>
      </c>
      <c r="CN47" s="9">
        <v>60</v>
      </c>
      <c r="CO47" s="10">
        <v>16</v>
      </c>
      <c r="CP47" s="10">
        <v>0</v>
      </c>
      <c r="CQ47" s="10">
        <v>0</v>
      </c>
      <c r="CR47" s="10">
        <v>0</v>
      </c>
      <c r="CS47" s="11">
        <v>44</v>
      </c>
    </row>
    <row r="48" spans="2:97" x14ac:dyDescent="0.15">
      <c r="B48" s="60"/>
      <c r="C48" s="59"/>
      <c r="D48" s="38" t="s">
        <v>215</v>
      </c>
      <c r="E48" s="39">
        <f>E47/D47*100</f>
        <v>0.38167938931297707</v>
      </c>
      <c r="F48" s="12">
        <f>F47/D47*100</f>
        <v>0</v>
      </c>
      <c r="G48" s="12">
        <f>G47/D47*100</f>
        <v>0</v>
      </c>
      <c r="H48" s="12">
        <f>H47/D47*100</f>
        <v>0</v>
      </c>
      <c r="I48" s="12">
        <f>I47/D47*100</f>
        <v>0</v>
      </c>
      <c r="J48" s="12">
        <f>J47/D47*100</f>
        <v>0</v>
      </c>
      <c r="K48" s="12">
        <f>K47/D47*100</f>
        <v>0</v>
      </c>
      <c r="L48" s="40">
        <f>L47/D47*100</f>
        <v>0.38167938931297707</v>
      </c>
      <c r="M48" s="39">
        <f>M47/D47*100</f>
        <v>0</v>
      </c>
      <c r="N48" s="12">
        <f>N47/D47*100</f>
        <v>0</v>
      </c>
      <c r="O48" s="12">
        <f>O47/D47*100</f>
        <v>0</v>
      </c>
      <c r="P48" s="12">
        <f>P47/D47*100</f>
        <v>0</v>
      </c>
      <c r="Q48" s="12">
        <f>Q47/D47*100</f>
        <v>0</v>
      </c>
      <c r="R48" s="40">
        <f>R47/D47*100</f>
        <v>0</v>
      </c>
      <c r="S48" s="39">
        <f>S47/D47*100</f>
        <v>0.38167938931297707</v>
      </c>
      <c r="T48" s="12">
        <f>T47/D47*100</f>
        <v>0.19083969465648853</v>
      </c>
      <c r="U48" s="40">
        <f>U47/D47*100</f>
        <v>0.19083969465648853</v>
      </c>
      <c r="V48" s="39">
        <f>V47/D47*100</f>
        <v>0.19083969465648853</v>
      </c>
      <c r="W48" s="12">
        <f>W47/D47*100</f>
        <v>0.19083969465648853</v>
      </c>
      <c r="X48" s="12">
        <f>X47/D47*100</f>
        <v>0</v>
      </c>
      <c r="Y48" s="40">
        <f>Y47/D47*100</f>
        <v>0</v>
      </c>
      <c r="Z48" s="39">
        <f>Z47/D47*100</f>
        <v>0.38167938931297707</v>
      </c>
      <c r="AA48" s="12">
        <f>AA47/D47*100</f>
        <v>0</v>
      </c>
      <c r="AB48" s="12">
        <f>AB47/D47*100</f>
        <v>0.19083969465648853</v>
      </c>
      <c r="AC48" s="12">
        <f>AC47/D47*100</f>
        <v>0</v>
      </c>
      <c r="AD48" s="40">
        <f>AD47/D47*100</f>
        <v>0.19083969465648853</v>
      </c>
      <c r="AE48" s="39">
        <f>AE47/D47*100</f>
        <v>0.38167938931297707</v>
      </c>
      <c r="AF48" s="12">
        <f>AF47/D47*100</f>
        <v>0</v>
      </c>
      <c r="AG48" s="12">
        <f>AG47/D47*100</f>
        <v>0.38167938931297707</v>
      </c>
      <c r="AH48" s="40">
        <f>AH47/D47*100</f>
        <v>0</v>
      </c>
      <c r="AI48" s="39">
        <f>AI47/D47*100</f>
        <v>0.76335877862595414</v>
      </c>
      <c r="AJ48" s="12">
        <f>AJ47/D47*100</f>
        <v>0.76335877862595414</v>
      </c>
      <c r="AK48" s="12">
        <f>AK47/D47*100</f>
        <v>0</v>
      </c>
      <c r="AL48" s="40">
        <f>AL47/D47*100</f>
        <v>0</v>
      </c>
      <c r="AM48" s="39">
        <f>AM47/D47*100</f>
        <v>3.2442748091603053</v>
      </c>
      <c r="AN48" s="12">
        <f>AN47/D47*100</f>
        <v>0</v>
      </c>
      <c r="AO48" s="12">
        <f>AO47/D47*100</f>
        <v>0</v>
      </c>
      <c r="AP48" s="12">
        <f>AP47/D47*100</f>
        <v>0</v>
      </c>
      <c r="AQ48" s="12">
        <f>AQ47/D47*100</f>
        <v>0</v>
      </c>
      <c r="AR48" s="12">
        <f>AR47/D47*100</f>
        <v>2.0992366412213741</v>
      </c>
      <c r="AS48" s="12">
        <f>AS47/D47*100</f>
        <v>0.76335877862595414</v>
      </c>
      <c r="AT48" s="12">
        <f>AT47/D47*100</f>
        <v>0.19083969465648853</v>
      </c>
      <c r="AU48" s="12">
        <f>AU47/D47*100</f>
        <v>0</v>
      </c>
      <c r="AV48" s="12">
        <f>AV47/D47*100</f>
        <v>0.19083969465648853</v>
      </c>
      <c r="AW48" s="40">
        <f>AW47/D47*100</f>
        <v>0</v>
      </c>
      <c r="AX48" s="39">
        <f>AX47/D47*100</f>
        <v>0.76335877862595414</v>
      </c>
      <c r="AY48" s="12">
        <f>AY47/D47*100</f>
        <v>0.19083969465648853</v>
      </c>
      <c r="AZ48" s="12">
        <f>AZ47/D47*100</f>
        <v>0.19083969465648853</v>
      </c>
      <c r="BA48" s="12">
        <f>BA47/D47*100</f>
        <v>0</v>
      </c>
      <c r="BB48" s="12">
        <f>BB47/D47*100</f>
        <v>0</v>
      </c>
      <c r="BC48" s="12">
        <f>BC47/D47*100</f>
        <v>0</v>
      </c>
      <c r="BD48" s="40">
        <f>BD47/D47*100</f>
        <v>0.38167938931297707</v>
      </c>
      <c r="BE48" s="39">
        <f>BE47/D47*100</f>
        <v>3.4351145038167941</v>
      </c>
      <c r="BF48" s="12">
        <f>BF47/D47*100</f>
        <v>1.3358778625954197</v>
      </c>
      <c r="BG48" s="12">
        <f>BG47/D47*100</f>
        <v>1.5267175572519083</v>
      </c>
      <c r="BH48" s="40">
        <f>BH47/D47*100</f>
        <v>0.5725190839694656</v>
      </c>
      <c r="BI48" s="39">
        <f>BI47/D47*100</f>
        <v>2.0992366412213741</v>
      </c>
      <c r="BJ48" s="12">
        <f>BJ47/D47*100</f>
        <v>0.76335877862595414</v>
      </c>
      <c r="BK48" s="12">
        <f>BK47/D47*100</f>
        <v>0.38167938931297707</v>
      </c>
      <c r="BL48" s="40">
        <f>BL47/D47*100</f>
        <v>0.95419847328244278</v>
      </c>
      <c r="BM48" s="39">
        <f>BM47/D47*100</f>
        <v>49.618320610687022</v>
      </c>
      <c r="BN48" s="12">
        <f>BN47/D47*100</f>
        <v>0</v>
      </c>
      <c r="BO48" s="12">
        <f>BO47/D47*100</f>
        <v>0.5725190839694656</v>
      </c>
      <c r="BP48" s="12">
        <f>BP47/D47*100</f>
        <v>8.5877862595419856</v>
      </c>
      <c r="BQ48" s="12">
        <f>BQ47/D47*100</f>
        <v>0.76335877862595414</v>
      </c>
      <c r="BR48" s="40">
        <f>BR47/D47*100</f>
        <v>39.694656488549619</v>
      </c>
      <c r="BS48" s="39">
        <f>BS47/D47*100</f>
        <v>19.083969465648856</v>
      </c>
      <c r="BT48" s="12">
        <f>BT47/D47*100</f>
        <v>16.412213740458014</v>
      </c>
      <c r="BU48" s="12">
        <f>BU47/D47*100</f>
        <v>0.38167938931297707</v>
      </c>
      <c r="BV48" s="12">
        <f>BV47/D47*100</f>
        <v>0</v>
      </c>
      <c r="BW48" s="12">
        <f>BW47/D47*100</f>
        <v>0</v>
      </c>
      <c r="BX48" s="40">
        <f>BX47/D47*100</f>
        <v>2.2900763358778624</v>
      </c>
      <c r="BY48" s="39">
        <f>BY47/D47*100</f>
        <v>4.5801526717557248</v>
      </c>
      <c r="BZ48" s="12">
        <f>BZ47/D47*100</f>
        <v>0.38167938931297707</v>
      </c>
      <c r="CA48" s="12">
        <f>CA47/D47*100</f>
        <v>0.5725190839694656</v>
      </c>
      <c r="CB48" s="12">
        <f>CB47/D47*100</f>
        <v>1.5267175572519083</v>
      </c>
      <c r="CC48" s="40">
        <f>CC47/D47*100</f>
        <v>2.0992366412213741</v>
      </c>
      <c r="CD48" s="39">
        <f>CD47/D47*100</f>
        <v>11.641221374045802</v>
      </c>
      <c r="CE48" s="12">
        <f>CE47/D47*100</f>
        <v>2.0992366412213741</v>
      </c>
      <c r="CF48" s="12">
        <f>CF47/D47*100</f>
        <v>6.8702290076335881</v>
      </c>
      <c r="CG48" s="12">
        <f>CG47/D47*100</f>
        <v>0.5725190839694656</v>
      </c>
      <c r="CH48" s="40">
        <f>CH47/D47*100</f>
        <v>2.0992366412213741</v>
      </c>
      <c r="CI48" s="39">
        <f>CI47/D47*100</f>
        <v>0.19083969465648853</v>
      </c>
      <c r="CJ48" s="12">
        <f>CJ47/D47*100</f>
        <v>0</v>
      </c>
      <c r="CK48" s="12">
        <f>CK47/D47*100</f>
        <v>0</v>
      </c>
      <c r="CL48" s="12">
        <f>CL47/D47*100</f>
        <v>0</v>
      </c>
      <c r="CM48" s="40">
        <f>CM47/D47*100</f>
        <v>0.19083969465648853</v>
      </c>
      <c r="CN48" s="41">
        <f>CN47/D47*100</f>
        <v>2.8625954198473282</v>
      </c>
      <c r="CO48" s="12">
        <f>CO47/D47*100</f>
        <v>0.76335877862595414</v>
      </c>
      <c r="CP48" s="12">
        <f>CP47/D47*100</f>
        <v>0</v>
      </c>
      <c r="CQ48" s="12">
        <f>CQ47/D47*100</f>
        <v>0</v>
      </c>
      <c r="CR48" s="12">
        <f>CR47/D47*100</f>
        <v>0</v>
      </c>
      <c r="CS48" s="13">
        <f>CS47/D47*100</f>
        <v>2.0992366412213741</v>
      </c>
    </row>
    <row r="49" spans="2:97" x14ac:dyDescent="0.15">
      <c r="B49" s="56"/>
      <c r="C49" s="55" t="s">
        <v>22</v>
      </c>
      <c r="D49" s="46">
        <v>260</v>
      </c>
      <c r="E49" s="4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48">
        <v>0</v>
      </c>
      <c r="M49" s="47">
        <v>0</v>
      </c>
      <c r="N49" s="17">
        <v>0</v>
      </c>
      <c r="O49" s="17">
        <v>0</v>
      </c>
      <c r="P49" s="17">
        <v>0</v>
      </c>
      <c r="Q49" s="17">
        <v>0</v>
      </c>
      <c r="R49" s="48">
        <v>0</v>
      </c>
      <c r="S49" s="47">
        <v>0</v>
      </c>
      <c r="T49" s="17">
        <v>0</v>
      </c>
      <c r="U49" s="48">
        <v>0</v>
      </c>
      <c r="V49" s="47">
        <v>0</v>
      </c>
      <c r="W49" s="17">
        <v>0</v>
      </c>
      <c r="X49" s="17">
        <v>0</v>
      </c>
      <c r="Y49" s="48">
        <v>0</v>
      </c>
      <c r="Z49" s="47">
        <v>0</v>
      </c>
      <c r="AA49" s="17">
        <v>0</v>
      </c>
      <c r="AB49" s="17">
        <v>0</v>
      </c>
      <c r="AC49" s="17">
        <v>0</v>
      </c>
      <c r="AD49" s="48">
        <v>0</v>
      </c>
      <c r="AE49" s="47">
        <v>0</v>
      </c>
      <c r="AF49" s="17">
        <v>0</v>
      </c>
      <c r="AG49" s="17">
        <v>0</v>
      </c>
      <c r="AH49" s="48">
        <v>0</v>
      </c>
      <c r="AI49" s="47">
        <v>0</v>
      </c>
      <c r="AJ49" s="17">
        <v>0</v>
      </c>
      <c r="AK49" s="17">
        <v>0</v>
      </c>
      <c r="AL49" s="48">
        <v>0</v>
      </c>
      <c r="AM49" s="47">
        <v>28</v>
      </c>
      <c r="AN49" s="17">
        <v>0</v>
      </c>
      <c r="AO49" s="17">
        <v>0</v>
      </c>
      <c r="AP49" s="17">
        <v>0</v>
      </c>
      <c r="AQ49" s="17">
        <v>0</v>
      </c>
      <c r="AR49" s="17">
        <v>20</v>
      </c>
      <c r="AS49" s="17">
        <v>8</v>
      </c>
      <c r="AT49" s="17">
        <v>0</v>
      </c>
      <c r="AU49" s="17">
        <v>0</v>
      </c>
      <c r="AV49" s="17">
        <v>0</v>
      </c>
      <c r="AW49" s="48">
        <v>0</v>
      </c>
      <c r="AX49" s="47">
        <v>4</v>
      </c>
      <c r="AY49" s="17">
        <v>0</v>
      </c>
      <c r="AZ49" s="17">
        <v>4</v>
      </c>
      <c r="BA49" s="17">
        <v>0</v>
      </c>
      <c r="BB49" s="17">
        <v>0</v>
      </c>
      <c r="BC49" s="17">
        <v>0</v>
      </c>
      <c r="BD49" s="48">
        <v>0</v>
      </c>
      <c r="BE49" s="47">
        <v>0</v>
      </c>
      <c r="BF49" s="17">
        <v>0</v>
      </c>
      <c r="BG49" s="17">
        <v>0</v>
      </c>
      <c r="BH49" s="48">
        <v>0</v>
      </c>
      <c r="BI49" s="47">
        <v>8</v>
      </c>
      <c r="BJ49" s="17">
        <v>4</v>
      </c>
      <c r="BK49" s="17">
        <v>4</v>
      </c>
      <c r="BL49" s="48">
        <v>0</v>
      </c>
      <c r="BM49" s="47">
        <v>96</v>
      </c>
      <c r="BN49" s="17">
        <v>0</v>
      </c>
      <c r="BO49" s="17">
        <v>4</v>
      </c>
      <c r="BP49" s="17">
        <v>8</v>
      </c>
      <c r="BQ49" s="17">
        <v>0</v>
      </c>
      <c r="BR49" s="48">
        <v>84</v>
      </c>
      <c r="BS49" s="47">
        <v>84</v>
      </c>
      <c r="BT49" s="17">
        <v>68</v>
      </c>
      <c r="BU49" s="17">
        <v>0</v>
      </c>
      <c r="BV49" s="17">
        <v>0</v>
      </c>
      <c r="BW49" s="17">
        <v>0</v>
      </c>
      <c r="BX49" s="48">
        <v>16</v>
      </c>
      <c r="BY49" s="47">
        <v>20</v>
      </c>
      <c r="BZ49" s="17">
        <v>4</v>
      </c>
      <c r="CA49" s="17">
        <v>8</v>
      </c>
      <c r="CB49" s="17">
        <v>0</v>
      </c>
      <c r="CC49" s="48">
        <v>8</v>
      </c>
      <c r="CD49" s="47">
        <v>16</v>
      </c>
      <c r="CE49" s="17">
        <v>0</v>
      </c>
      <c r="CF49" s="17">
        <v>12</v>
      </c>
      <c r="CG49" s="17">
        <v>4</v>
      </c>
      <c r="CH49" s="48">
        <v>0</v>
      </c>
      <c r="CI49" s="47">
        <v>0</v>
      </c>
      <c r="CJ49" s="17">
        <v>0</v>
      </c>
      <c r="CK49" s="17">
        <v>0</v>
      </c>
      <c r="CL49" s="17">
        <v>0</v>
      </c>
      <c r="CM49" s="48">
        <v>0</v>
      </c>
      <c r="CN49" s="16">
        <v>4</v>
      </c>
      <c r="CO49" s="17">
        <v>0</v>
      </c>
      <c r="CP49" s="17">
        <v>0</v>
      </c>
      <c r="CQ49" s="17">
        <v>0</v>
      </c>
      <c r="CR49" s="17">
        <v>0</v>
      </c>
      <c r="CS49" s="18">
        <v>4</v>
      </c>
    </row>
    <row r="50" spans="2:97" x14ac:dyDescent="0.15">
      <c r="B50" s="57"/>
      <c r="C50" s="55"/>
      <c r="D50" s="49" t="s">
        <v>215</v>
      </c>
      <c r="E50" s="50">
        <f>E49/D49*100</f>
        <v>0</v>
      </c>
      <c r="F50" s="20">
        <f>F49/D49*100</f>
        <v>0</v>
      </c>
      <c r="G50" s="20">
        <f>G49/D49*100</f>
        <v>0</v>
      </c>
      <c r="H50" s="20">
        <f>H49/D49*100</f>
        <v>0</v>
      </c>
      <c r="I50" s="20">
        <f>I49/D49*100</f>
        <v>0</v>
      </c>
      <c r="J50" s="20">
        <f>J49/D49*100</f>
        <v>0</v>
      </c>
      <c r="K50" s="20">
        <f>K49/D49*100</f>
        <v>0</v>
      </c>
      <c r="L50" s="51">
        <f>L49/D49*100</f>
        <v>0</v>
      </c>
      <c r="M50" s="50">
        <f>M49/D49*100</f>
        <v>0</v>
      </c>
      <c r="N50" s="20">
        <f>N49/D49*100</f>
        <v>0</v>
      </c>
      <c r="O50" s="20">
        <f>O49/D49*100</f>
        <v>0</v>
      </c>
      <c r="P50" s="20">
        <f>P49/D49*100</f>
        <v>0</v>
      </c>
      <c r="Q50" s="20">
        <f>Q49/D49*100</f>
        <v>0</v>
      </c>
      <c r="R50" s="51">
        <f>R49/D49*100</f>
        <v>0</v>
      </c>
      <c r="S50" s="50">
        <f>S49/D49*100</f>
        <v>0</v>
      </c>
      <c r="T50" s="20">
        <f>T49/D49*100</f>
        <v>0</v>
      </c>
      <c r="U50" s="51">
        <f>U49/D49*100</f>
        <v>0</v>
      </c>
      <c r="V50" s="50">
        <f>V49/D49*100</f>
        <v>0</v>
      </c>
      <c r="W50" s="20">
        <f>W49/D49*100</f>
        <v>0</v>
      </c>
      <c r="X50" s="20">
        <f>X49/D49*100</f>
        <v>0</v>
      </c>
      <c r="Y50" s="51">
        <f>Y49/D49*100</f>
        <v>0</v>
      </c>
      <c r="Z50" s="50">
        <f>Z49/D49*100</f>
        <v>0</v>
      </c>
      <c r="AA50" s="20">
        <f>AA49/D49*100</f>
        <v>0</v>
      </c>
      <c r="AB50" s="20">
        <f>AB49/D49*100</f>
        <v>0</v>
      </c>
      <c r="AC50" s="20">
        <f>AC49/D49*100</f>
        <v>0</v>
      </c>
      <c r="AD50" s="51">
        <f>AD49/D49*100</f>
        <v>0</v>
      </c>
      <c r="AE50" s="50">
        <f>AE49/D49*100</f>
        <v>0</v>
      </c>
      <c r="AF50" s="20">
        <f>AF49/D49*100</f>
        <v>0</v>
      </c>
      <c r="AG50" s="20">
        <f>AG49/D49*100</f>
        <v>0</v>
      </c>
      <c r="AH50" s="51">
        <f>AH49/D49*100</f>
        <v>0</v>
      </c>
      <c r="AI50" s="50">
        <f>AI49/D49*100</f>
        <v>0</v>
      </c>
      <c r="AJ50" s="20">
        <f>AJ49/D49*100</f>
        <v>0</v>
      </c>
      <c r="AK50" s="20">
        <f>AK49/D49*100</f>
        <v>0</v>
      </c>
      <c r="AL50" s="51">
        <f>AL49/D49*100</f>
        <v>0</v>
      </c>
      <c r="AM50" s="50">
        <f>AM49/D49*100</f>
        <v>10.76923076923077</v>
      </c>
      <c r="AN50" s="20">
        <f>AN49/D49*100</f>
        <v>0</v>
      </c>
      <c r="AO50" s="20">
        <f>AO49/D49*100</f>
        <v>0</v>
      </c>
      <c r="AP50" s="20">
        <f>AP49/D49*100</f>
        <v>0</v>
      </c>
      <c r="AQ50" s="20">
        <f>AQ49/D49*100</f>
        <v>0</v>
      </c>
      <c r="AR50" s="20">
        <f>AR49/D49*100</f>
        <v>7.6923076923076925</v>
      </c>
      <c r="AS50" s="20">
        <f>AS49/D49*100</f>
        <v>3.0769230769230771</v>
      </c>
      <c r="AT50" s="20">
        <f>AT49/D49*100</f>
        <v>0</v>
      </c>
      <c r="AU50" s="20">
        <f>AU49/D49*100</f>
        <v>0</v>
      </c>
      <c r="AV50" s="20">
        <f>AV49/D49*100</f>
        <v>0</v>
      </c>
      <c r="AW50" s="51">
        <f>AW49/D49*100</f>
        <v>0</v>
      </c>
      <c r="AX50" s="50">
        <f>AX49/D49*100</f>
        <v>1.5384615384615385</v>
      </c>
      <c r="AY50" s="20">
        <f>AY49/D49*100</f>
        <v>0</v>
      </c>
      <c r="AZ50" s="20">
        <f>AZ49/D49*100</f>
        <v>1.5384615384615385</v>
      </c>
      <c r="BA50" s="20">
        <f>BA49/D49*100</f>
        <v>0</v>
      </c>
      <c r="BB50" s="20">
        <f>BB49/D49*100</f>
        <v>0</v>
      </c>
      <c r="BC50" s="20">
        <f>BC49/D49*100</f>
        <v>0</v>
      </c>
      <c r="BD50" s="51">
        <f>BD49/D49*100</f>
        <v>0</v>
      </c>
      <c r="BE50" s="50">
        <f>BE49/D49*100</f>
        <v>0</v>
      </c>
      <c r="BF50" s="20">
        <f>BF49/D49*100</f>
        <v>0</v>
      </c>
      <c r="BG50" s="20">
        <f>BG49/D49*100</f>
        <v>0</v>
      </c>
      <c r="BH50" s="51">
        <f>BH49/D49*100</f>
        <v>0</v>
      </c>
      <c r="BI50" s="50">
        <f>BI49/D49*100</f>
        <v>3.0769230769230771</v>
      </c>
      <c r="BJ50" s="20">
        <f>BJ49/D49*100</f>
        <v>1.5384615384615385</v>
      </c>
      <c r="BK50" s="20">
        <f>BK49/D49*100</f>
        <v>1.5384615384615385</v>
      </c>
      <c r="BL50" s="51">
        <f>BL49/D49*100</f>
        <v>0</v>
      </c>
      <c r="BM50" s="50">
        <f>BM49/D49*100</f>
        <v>36.923076923076927</v>
      </c>
      <c r="BN50" s="20">
        <f>BN49/D49*100</f>
        <v>0</v>
      </c>
      <c r="BO50" s="20">
        <f>BO49/D49*100</f>
        <v>1.5384615384615385</v>
      </c>
      <c r="BP50" s="20">
        <f>BP49/D49*100</f>
        <v>3.0769230769230771</v>
      </c>
      <c r="BQ50" s="20">
        <f>BQ49/D49*100</f>
        <v>0</v>
      </c>
      <c r="BR50" s="51">
        <f>BR49/D49*100</f>
        <v>32.307692307692307</v>
      </c>
      <c r="BS50" s="50">
        <f>BS49/D49*100</f>
        <v>32.307692307692307</v>
      </c>
      <c r="BT50" s="20">
        <f>BT49/D49*100</f>
        <v>26.153846153846157</v>
      </c>
      <c r="BU50" s="20">
        <f>BU49/D49*100</f>
        <v>0</v>
      </c>
      <c r="BV50" s="20">
        <f>BV49/D49*100</f>
        <v>0</v>
      </c>
      <c r="BW50" s="20">
        <f>BW49/D49*100</f>
        <v>0</v>
      </c>
      <c r="BX50" s="51">
        <f>BX49/D49*100</f>
        <v>6.1538461538461542</v>
      </c>
      <c r="BY50" s="50">
        <f>BY49/D49*100</f>
        <v>7.6923076923076925</v>
      </c>
      <c r="BZ50" s="20">
        <f>BZ49/D49*100</f>
        <v>1.5384615384615385</v>
      </c>
      <c r="CA50" s="20">
        <f>CA49/D49*100</f>
        <v>3.0769230769230771</v>
      </c>
      <c r="CB50" s="20">
        <f>CB49/D49*100</f>
        <v>0</v>
      </c>
      <c r="CC50" s="51">
        <f>CC49/D49*100</f>
        <v>3.0769230769230771</v>
      </c>
      <c r="CD50" s="50">
        <f>CD49/D49*100</f>
        <v>6.1538461538461542</v>
      </c>
      <c r="CE50" s="20">
        <f>CE49/D49*100</f>
        <v>0</v>
      </c>
      <c r="CF50" s="20">
        <f>CF49/D49*100</f>
        <v>4.6153846153846159</v>
      </c>
      <c r="CG50" s="20">
        <f>CG49/D49*100</f>
        <v>1.5384615384615385</v>
      </c>
      <c r="CH50" s="51">
        <f>CH49/D49*100</f>
        <v>0</v>
      </c>
      <c r="CI50" s="50">
        <f>CI49/D49*100</f>
        <v>0</v>
      </c>
      <c r="CJ50" s="20">
        <f>CJ49/D49*100</f>
        <v>0</v>
      </c>
      <c r="CK50" s="20">
        <f>CK49/D49*100</f>
        <v>0</v>
      </c>
      <c r="CL50" s="20">
        <f>CL49/D49*100</f>
        <v>0</v>
      </c>
      <c r="CM50" s="51">
        <f>CM49/D49*100</f>
        <v>0</v>
      </c>
      <c r="CN50" s="52">
        <f>CN49/D49*100</f>
        <v>1.5384615384615385</v>
      </c>
      <c r="CO50" s="20">
        <f>CO49/D49*100</f>
        <v>0</v>
      </c>
      <c r="CP50" s="20">
        <f>CP49/D49*100</f>
        <v>0</v>
      </c>
      <c r="CQ50" s="20">
        <f>CQ49/D49*100</f>
        <v>0</v>
      </c>
      <c r="CR50" s="20">
        <f>CR49/D49*100</f>
        <v>0</v>
      </c>
      <c r="CS50" s="21">
        <f>CS49/D49*100</f>
        <v>1.5384615384615385</v>
      </c>
    </row>
    <row r="51" spans="2:97" x14ac:dyDescent="0.15">
      <c r="B51" s="57"/>
      <c r="C51" s="55" t="s">
        <v>23</v>
      </c>
      <c r="D51" s="46">
        <v>268</v>
      </c>
      <c r="E51" s="4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48">
        <v>0</v>
      </c>
      <c r="M51" s="47">
        <v>0</v>
      </c>
      <c r="N51" s="17">
        <v>0</v>
      </c>
      <c r="O51" s="17">
        <v>0</v>
      </c>
      <c r="P51" s="17">
        <v>0</v>
      </c>
      <c r="Q51" s="17">
        <v>0</v>
      </c>
      <c r="R51" s="48">
        <v>0</v>
      </c>
      <c r="S51" s="47">
        <v>0</v>
      </c>
      <c r="T51" s="17">
        <v>0</v>
      </c>
      <c r="U51" s="48">
        <v>0</v>
      </c>
      <c r="V51" s="47">
        <v>4</v>
      </c>
      <c r="W51" s="17">
        <v>4</v>
      </c>
      <c r="X51" s="17">
        <v>0</v>
      </c>
      <c r="Y51" s="48">
        <v>0</v>
      </c>
      <c r="Z51" s="47">
        <v>0</v>
      </c>
      <c r="AA51" s="17">
        <v>0</v>
      </c>
      <c r="AB51" s="17">
        <v>0</v>
      </c>
      <c r="AC51" s="17">
        <v>0</v>
      </c>
      <c r="AD51" s="48">
        <v>0</v>
      </c>
      <c r="AE51" s="47">
        <v>0</v>
      </c>
      <c r="AF51" s="17">
        <v>0</v>
      </c>
      <c r="AG51" s="17">
        <v>0</v>
      </c>
      <c r="AH51" s="48">
        <v>0</v>
      </c>
      <c r="AI51" s="47">
        <v>0</v>
      </c>
      <c r="AJ51" s="17">
        <v>0</v>
      </c>
      <c r="AK51" s="17">
        <v>0</v>
      </c>
      <c r="AL51" s="48">
        <v>0</v>
      </c>
      <c r="AM51" s="47">
        <v>12</v>
      </c>
      <c r="AN51" s="17">
        <v>0</v>
      </c>
      <c r="AO51" s="17">
        <v>0</v>
      </c>
      <c r="AP51" s="17">
        <v>0</v>
      </c>
      <c r="AQ51" s="17">
        <v>0</v>
      </c>
      <c r="AR51" s="17">
        <v>8</v>
      </c>
      <c r="AS51" s="17">
        <v>4</v>
      </c>
      <c r="AT51" s="17">
        <v>0</v>
      </c>
      <c r="AU51" s="17">
        <v>0</v>
      </c>
      <c r="AV51" s="17">
        <v>0</v>
      </c>
      <c r="AW51" s="48">
        <v>0</v>
      </c>
      <c r="AX51" s="4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48">
        <v>0</v>
      </c>
      <c r="BE51" s="47">
        <v>0</v>
      </c>
      <c r="BF51" s="17">
        <v>0</v>
      </c>
      <c r="BG51" s="17">
        <v>0</v>
      </c>
      <c r="BH51" s="48">
        <v>0</v>
      </c>
      <c r="BI51" s="47">
        <v>8</v>
      </c>
      <c r="BJ51" s="17">
        <v>0</v>
      </c>
      <c r="BK51" s="17">
        <v>0</v>
      </c>
      <c r="BL51" s="48">
        <v>8</v>
      </c>
      <c r="BM51" s="47">
        <v>120</v>
      </c>
      <c r="BN51" s="17">
        <v>0</v>
      </c>
      <c r="BO51" s="17">
        <v>0</v>
      </c>
      <c r="BP51" s="17">
        <v>4</v>
      </c>
      <c r="BQ51" s="17">
        <v>4</v>
      </c>
      <c r="BR51" s="48">
        <v>112</v>
      </c>
      <c r="BS51" s="47">
        <v>88</v>
      </c>
      <c r="BT51" s="17">
        <v>80</v>
      </c>
      <c r="BU51" s="17">
        <v>0</v>
      </c>
      <c r="BV51" s="17">
        <v>0</v>
      </c>
      <c r="BW51" s="17">
        <v>0</v>
      </c>
      <c r="BX51" s="48">
        <v>8</v>
      </c>
      <c r="BY51" s="47">
        <v>0</v>
      </c>
      <c r="BZ51" s="17">
        <v>0</v>
      </c>
      <c r="CA51" s="17">
        <v>0</v>
      </c>
      <c r="CB51" s="17">
        <v>0</v>
      </c>
      <c r="CC51" s="48">
        <v>0</v>
      </c>
      <c r="CD51" s="47">
        <v>24</v>
      </c>
      <c r="CE51" s="17">
        <v>4</v>
      </c>
      <c r="CF51" s="17">
        <v>12</v>
      </c>
      <c r="CG51" s="17">
        <v>0</v>
      </c>
      <c r="CH51" s="48">
        <v>8</v>
      </c>
      <c r="CI51" s="47">
        <v>0</v>
      </c>
      <c r="CJ51" s="17">
        <v>0</v>
      </c>
      <c r="CK51" s="17">
        <v>0</v>
      </c>
      <c r="CL51" s="17">
        <v>0</v>
      </c>
      <c r="CM51" s="48">
        <v>0</v>
      </c>
      <c r="CN51" s="16">
        <v>12</v>
      </c>
      <c r="CO51" s="17">
        <v>8</v>
      </c>
      <c r="CP51" s="17">
        <v>0</v>
      </c>
      <c r="CQ51" s="17">
        <v>0</v>
      </c>
      <c r="CR51" s="17">
        <v>0</v>
      </c>
      <c r="CS51" s="18">
        <v>4</v>
      </c>
    </row>
    <row r="52" spans="2:97" x14ac:dyDescent="0.15">
      <c r="B52" s="57"/>
      <c r="C52" s="55"/>
      <c r="D52" s="49" t="s">
        <v>215</v>
      </c>
      <c r="E52" s="50">
        <f>E51/D51*100</f>
        <v>0</v>
      </c>
      <c r="F52" s="20">
        <f>F51/D51*100</f>
        <v>0</v>
      </c>
      <c r="G52" s="20">
        <f>G51/D51*100</f>
        <v>0</v>
      </c>
      <c r="H52" s="20">
        <f>H51/D51*100</f>
        <v>0</v>
      </c>
      <c r="I52" s="20">
        <f>I51/D51*100</f>
        <v>0</v>
      </c>
      <c r="J52" s="20">
        <f>J51/D51*100</f>
        <v>0</v>
      </c>
      <c r="K52" s="20">
        <f>K51/D51*100</f>
        <v>0</v>
      </c>
      <c r="L52" s="51">
        <f>L51/D51*100</f>
        <v>0</v>
      </c>
      <c r="M52" s="50">
        <f>M51/D51*100</f>
        <v>0</v>
      </c>
      <c r="N52" s="20">
        <f>N51/D51*100</f>
        <v>0</v>
      </c>
      <c r="O52" s="20">
        <f>O51/D51*100</f>
        <v>0</v>
      </c>
      <c r="P52" s="20">
        <f>P51/D51*100</f>
        <v>0</v>
      </c>
      <c r="Q52" s="20">
        <f>Q51/D51*100</f>
        <v>0</v>
      </c>
      <c r="R52" s="51">
        <f>R51/D51*100</f>
        <v>0</v>
      </c>
      <c r="S52" s="50">
        <f>S51/D51*100</f>
        <v>0</v>
      </c>
      <c r="T52" s="20">
        <f>T51/D51*100</f>
        <v>0</v>
      </c>
      <c r="U52" s="51">
        <f>U51/D51*100</f>
        <v>0</v>
      </c>
      <c r="V52" s="50">
        <f>V51/D51*100</f>
        <v>1.4925373134328357</v>
      </c>
      <c r="W52" s="20">
        <f>W51/D51*100</f>
        <v>1.4925373134328357</v>
      </c>
      <c r="X52" s="20">
        <f>X51/D51*100</f>
        <v>0</v>
      </c>
      <c r="Y52" s="51">
        <f>Y51/D51*100</f>
        <v>0</v>
      </c>
      <c r="Z52" s="50">
        <f>Z51/D51*100</f>
        <v>0</v>
      </c>
      <c r="AA52" s="20">
        <f>AA51/D51*100</f>
        <v>0</v>
      </c>
      <c r="AB52" s="20">
        <f>AB51/D51*100</f>
        <v>0</v>
      </c>
      <c r="AC52" s="20">
        <f>AC51/D51*100</f>
        <v>0</v>
      </c>
      <c r="AD52" s="51">
        <f>AD51/D51*100</f>
        <v>0</v>
      </c>
      <c r="AE52" s="50">
        <f>AE51/D51*100</f>
        <v>0</v>
      </c>
      <c r="AF52" s="20">
        <f>AF51/D51*100</f>
        <v>0</v>
      </c>
      <c r="AG52" s="20">
        <f>AG51/D51*100</f>
        <v>0</v>
      </c>
      <c r="AH52" s="51">
        <f>AH51/D51*100</f>
        <v>0</v>
      </c>
      <c r="AI52" s="50">
        <f>AI51/D51*100</f>
        <v>0</v>
      </c>
      <c r="AJ52" s="20">
        <f>AJ51/D51*100</f>
        <v>0</v>
      </c>
      <c r="AK52" s="20">
        <f>AK51/D51*100</f>
        <v>0</v>
      </c>
      <c r="AL52" s="51">
        <f>AL51/D51*100</f>
        <v>0</v>
      </c>
      <c r="AM52" s="50">
        <f>AM51/D51*100</f>
        <v>4.4776119402985071</v>
      </c>
      <c r="AN52" s="20">
        <f>AN51/D51*100</f>
        <v>0</v>
      </c>
      <c r="AO52" s="20">
        <f>AO51/D51*100</f>
        <v>0</v>
      </c>
      <c r="AP52" s="20">
        <f>AP51/D51*100</f>
        <v>0</v>
      </c>
      <c r="AQ52" s="20">
        <f>AQ51/D51*100</f>
        <v>0</v>
      </c>
      <c r="AR52" s="20">
        <f>AR51/D51*100</f>
        <v>2.9850746268656714</v>
      </c>
      <c r="AS52" s="20">
        <f>AS51/D51*100</f>
        <v>1.4925373134328357</v>
      </c>
      <c r="AT52" s="20">
        <f>AT51/D51*100</f>
        <v>0</v>
      </c>
      <c r="AU52" s="20">
        <f>AU51/D51*100</f>
        <v>0</v>
      </c>
      <c r="AV52" s="20">
        <f>AV51/D51*100</f>
        <v>0</v>
      </c>
      <c r="AW52" s="51">
        <f>AW51/D51*100</f>
        <v>0</v>
      </c>
      <c r="AX52" s="50">
        <f>AX51/D51*100</f>
        <v>0</v>
      </c>
      <c r="AY52" s="20">
        <f>AY51/D51*100</f>
        <v>0</v>
      </c>
      <c r="AZ52" s="20">
        <f>AZ51/D51*100</f>
        <v>0</v>
      </c>
      <c r="BA52" s="20">
        <f>BA51/D51*100</f>
        <v>0</v>
      </c>
      <c r="BB52" s="20">
        <f>BB51/D51*100</f>
        <v>0</v>
      </c>
      <c r="BC52" s="20">
        <f>BC51/D51*100</f>
        <v>0</v>
      </c>
      <c r="BD52" s="51">
        <f>BD51/D51*100</f>
        <v>0</v>
      </c>
      <c r="BE52" s="50">
        <f>BE51/D51*100</f>
        <v>0</v>
      </c>
      <c r="BF52" s="20">
        <f>BF51/D51*100</f>
        <v>0</v>
      </c>
      <c r="BG52" s="20">
        <f>BG51/D51*100</f>
        <v>0</v>
      </c>
      <c r="BH52" s="51">
        <f>BH51/D51*100</f>
        <v>0</v>
      </c>
      <c r="BI52" s="50">
        <f>BI51/D51*100</f>
        <v>2.9850746268656714</v>
      </c>
      <c r="BJ52" s="20">
        <f>BJ51/D51*100</f>
        <v>0</v>
      </c>
      <c r="BK52" s="20">
        <f>BK51/D51*100</f>
        <v>0</v>
      </c>
      <c r="BL52" s="51">
        <f>BL51/D51*100</f>
        <v>2.9850746268656714</v>
      </c>
      <c r="BM52" s="50">
        <f>BM51/D51*100</f>
        <v>44.776119402985074</v>
      </c>
      <c r="BN52" s="20">
        <f>BN51/D51*100</f>
        <v>0</v>
      </c>
      <c r="BO52" s="20">
        <f>BO51/D51*100</f>
        <v>0</v>
      </c>
      <c r="BP52" s="20">
        <f>BP51/D51*100</f>
        <v>1.4925373134328357</v>
      </c>
      <c r="BQ52" s="20">
        <f>BQ51/D51*100</f>
        <v>1.4925373134328357</v>
      </c>
      <c r="BR52" s="51">
        <f>BR51/D51*100</f>
        <v>41.791044776119399</v>
      </c>
      <c r="BS52" s="50">
        <f>BS51/D51*100</f>
        <v>32.835820895522389</v>
      </c>
      <c r="BT52" s="20">
        <f>BT51/D51*100</f>
        <v>29.850746268656714</v>
      </c>
      <c r="BU52" s="20">
        <f>BU51/D51*100</f>
        <v>0</v>
      </c>
      <c r="BV52" s="20">
        <f>BV51/D51*100</f>
        <v>0</v>
      </c>
      <c r="BW52" s="20">
        <f>BW51/D51*100</f>
        <v>0</v>
      </c>
      <c r="BX52" s="51">
        <f>BX51/D51*100</f>
        <v>2.9850746268656714</v>
      </c>
      <c r="BY52" s="50">
        <f>BY51/D51*100</f>
        <v>0</v>
      </c>
      <c r="BZ52" s="20">
        <f>BZ51/D51*100</f>
        <v>0</v>
      </c>
      <c r="CA52" s="20">
        <f>CA51/D51*100</f>
        <v>0</v>
      </c>
      <c r="CB52" s="20">
        <f>CB51/D51*100</f>
        <v>0</v>
      </c>
      <c r="CC52" s="51">
        <f>CC51/D51*100</f>
        <v>0</v>
      </c>
      <c r="CD52" s="50">
        <f>CD51/D51*100</f>
        <v>8.9552238805970141</v>
      </c>
      <c r="CE52" s="20">
        <f>CE51/D51*100</f>
        <v>1.4925373134328357</v>
      </c>
      <c r="CF52" s="20">
        <f>CF51/D51*100</f>
        <v>4.4776119402985071</v>
      </c>
      <c r="CG52" s="20">
        <f>CG51/D51*100</f>
        <v>0</v>
      </c>
      <c r="CH52" s="51">
        <f>CH51/D51*100</f>
        <v>2.9850746268656714</v>
      </c>
      <c r="CI52" s="50">
        <f>CI51/D51*100</f>
        <v>0</v>
      </c>
      <c r="CJ52" s="20">
        <f>CJ51/D51*100</f>
        <v>0</v>
      </c>
      <c r="CK52" s="20">
        <f>CK51/D51*100</f>
        <v>0</v>
      </c>
      <c r="CL52" s="20">
        <f>CL51/D51*100</f>
        <v>0</v>
      </c>
      <c r="CM52" s="51">
        <f>CM51/D51*100</f>
        <v>0</v>
      </c>
      <c r="CN52" s="52">
        <f>CN51/D51*100</f>
        <v>4.4776119402985071</v>
      </c>
      <c r="CO52" s="20">
        <f>CO51/D51*100</f>
        <v>2.9850746268656714</v>
      </c>
      <c r="CP52" s="20">
        <f>CP51/D51*100</f>
        <v>0</v>
      </c>
      <c r="CQ52" s="20">
        <f>CQ51/D51*100</f>
        <v>0</v>
      </c>
      <c r="CR52" s="20">
        <f>CR51/D51*100</f>
        <v>0</v>
      </c>
      <c r="CS52" s="21">
        <f>CS51/D51*100</f>
        <v>1.4925373134328357</v>
      </c>
    </row>
    <row r="53" spans="2:97" x14ac:dyDescent="0.15">
      <c r="B53" s="57"/>
      <c r="C53" s="55" t="s">
        <v>24</v>
      </c>
      <c r="D53" s="46">
        <v>336</v>
      </c>
      <c r="E53" s="47">
        <v>4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48">
        <v>4</v>
      </c>
      <c r="M53" s="47">
        <v>0</v>
      </c>
      <c r="N53" s="17">
        <v>0</v>
      </c>
      <c r="O53" s="17">
        <v>0</v>
      </c>
      <c r="P53" s="17">
        <v>0</v>
      </c>
      <c r="Q53" s="17">
        <v>0</v>
      </c>
      <c r="R53" s="48">
        <v>0</v>
      </c>
      <c r="S53" s="47">
        <v>0</v>
      </c>
      <c r="T53" s="17">
        <v>0</v>
      </c>
      <c r="U53" s="48">
        <v>0</v>
      </c>
      <c r="V53" s="47">
        <v>0</v>
      </c>
      <c r="W53" s="17">
        <v>0</v>
      </c>
      <c r="X53" s="17">
        <v>0</v>
      </c>
      <c r="Y53" s="48">
        <v>0</v>
      </c>
      <c r="Z53" s="47">
        <v>0</v>
      </c>
      <c r="AA53" s="17">
        <v>0</v>
      </c>
      <c r="AB53" s="17">
        <v>0</v>
      </c>
      <c r="AC53" s="17">
        <v>0</v>
      </c>
      <c r="AD53" s="48">
        <v>0</v>
      </c>
      <c r="AE53" s="47">
        <v>0</v>
      </c>
      <c r="AF53" s="17">
        <v>0</v>
      </c>
      <c r="AG53" s="17">
        <v>0</v>
      </c>
      <c r="AH53" s="48">
        <v>0</v>
      </c>
      <c r="AI53" s="47">
        <v>0</v>
      </c>
      <c r="AJ53" s="17">
        <v>0</v>
      </c>
      <c r="AK53" s="17">
        <v>0</v>
      </c>
      <c r="AL53" s="48">
        <v>0</v>
      </c>
      <c r="AM53" s="47">
        <v>12</v>
      </c>
      <c r="AN53" s="17">
        <v>0</v>
      </c>
      <c r="AO53" s="17">
        <v>0</v>
      </c>
      <c r="AP53" s="17">
        <v>0</v>
      </c>
      <c r="AQ53" s="17">
        <v>0</v>
      </c>
      <c r="AR53" s="17">
        <v>4</v>
      </c>
      <c r="AS53" s="17">
        <v>0</v>
      </c>
      <c r="AT53" s="17">
        <v>4</v>
      </c>
      <c r="AU53" s="17">
        <v>0</v>
      </c>
      <c r="AV53" s="17">
        <v>4</v>
      </c>
      <c r="AW53" s="48">
        <v>0</v>
      </c>
      <c r="AX53" s="47">
        <v>4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48">
        <v>4</v>
      </c>
      <c r="BE53" s="47">
        <v>20</v>
      </c>
      <c r="BF53" s="17">
        <v>0</v>
      </c>
      <c r="BG53" s="17">
        <v>20</v>
      </c>
      <c r="BH53" s="48">
        <v>0</v>
      </c>
      <c r="BI53" s="47">
        <v>0</v>
      </c>
      <c r="BJ53" s="17">
        <v>0</v>
      </c>
      <c r="BK53" s="17">
        <v>0</v>
      </c>
      <c r="BL53" s="48">
        <v>0</v>
      </c>
      <c r="BM53" s="47">
        <v>140</v>
      </c>
      <c r="BN53" s="17">
        <v>0</v>
      </c>
      <c r="BO53" s="17">
        <v>0</v>
      </c>
      <c r="BP53" s="17">
        <v>12</v>
      </c>
      <c r="BQ53" s="17">
        <v>0</v>
      </c>
      <c r="BR53" s="48">
        <v>128</v>
      </c>
      <c r="BS53" s="47">
        <v>72</v>
      </c>
      <c r="BT53" s="17">
        <v>64</v>
      </c>
      <c r="BU53" s="17">
        <v>0</v>
      </c>
      <c r="BV53" s="17">
        <v>0</v>
      </c>
      <c r="BW53" s="17">
        <v>0</v>
      </c>
      <c r="BX53" s="48">
        <v>8</v>
      </c>
      <c r="BY53" s="47">
        <v>12</v>
      </c>
      <c r="BZ53" s="17">
        <v>0</v>
      </c>
      <c r="CA53" s="17">
        <v>0</v>
      </c>
      <c r="CB53" s="17">
        <v>4</v>
      </c>
      <c r="CC53" s="48">
        <v>8</v>
      </c>
      <c r="CD53" s="47">
        <v>48</v>
      </c>
      <c r="CE53" s="17">
        <v>20</v>
      </c>
      <c r="CF53" s="17">
        <v>20</v>
      </c>
      <c r="CG53" s="17">
        <v>4</v>
      </c>
      <c r="CH53" s="48">
        <v>4</v>
      </c>
      <c r="CI53" s="47">
        <v>4</v>
      </c>
      <c r="CJ53" s="17">
        <v>0</v>
      </c>
      <c r="CK53" s="17">
        <v>0</v>
      </c>
      <c r="CL53" s="17">
        <v>0</v>
      </c>
      <c r="CM53" s="48">
        <v>4</v>
      </c>
      <c r="CN53" s="16">
        <v>20</v>
      </c>
      <c r="CO53" s="17">
        <v>4</v>
      </c>
      <c r="CP53" s="17">
        <v>0</v>
      </c>
      <c r="CQ53" s="17">
        <v>0</v>
      </c>
      <c r="CR53" s="17">
        <v>0</v>
      </c>
      <c r="CS53" s="18">
        <v>16</v>
      </c>
    </row>
    <row r="54" spans="2:97" x14ac:dyDescent="0.15">
      <c r="B54" s="57"/>
      <c r="C54" s="55"/>
      <c r="D54" s="49" t="s">
        <v>215</v>
      </c>
      <c r="E54" s="50">
        <f>E53/D53*100</f>
        <v>1.1904761904761905</v>
      </c>
      <c r="F54" s="20">
        <f>F53/D53*100</f>
        <v>0</v>
      </c>
      <c r="G54" s="20">
        <f>G53/D53*100</f>
        <v>0</v>
      </c>
      <c r="H54" s="20">
        <f>H53/D53*100</f>
        <v>0</v>
      </c>
      <c r="I54" s="20">
        <f>I53/D53*100</f>
        <v>0</v>
      </c>
      <c r="J54" s="20">
        <f>J53/D53*100</f>
        <v>0</v>
      </c>
      <c r="K54" s="20">
        <f>K53/D53*100</f>
        <v>0</v>
      </c>
      <c r="L54" s="51">
        <f>L53/D53*100</f>
        <v>1.1904761904761905</v>
      </c>
      <c r="M54" s="50">
        <f>M53/D53*100</f>
        <v>0</v>
      </c>
      <c r="N54" s="20">
        <f>N53/D53*100</f>
        <v>0</v>
      </c>
      <c r="O54" s="20">
        <f>O53/D53*100</f>
        <v>0</v>
      </c>
      <c r="P54" s="20">
        <f>P53/D53*100</f>
        <v>0</v>
      </c>
      <c r="Q54" s="20">
        <f>Q53/D53*100</f>
        <v>0</v>
      </c>
      <c r="R54" s="51">
        <f>R53/D53*100</f>
        <v>0</v>
      </c>
      <c r="S54" s="50">
        <f>S53/D53*100</f>
        <v>0</v>
      </c>
      <c r="T54" s="20">
        <f>T53/D53*100</f>
        <v>0</v>
      </c>
      <c r="U54" s="51">
        <f>U53/D53*100</f>
        <v>0</v>
      </c>
      <c r="V54" s="50">
        <f>V53/D53*100</f>
        <v>0</v>
      </c>
      <c r="W54" s="20">
        <f>W53/D53*100</f>
        <v>0</v>
      </c>
      <c r="X54" s="20">
        <f>X53/D53*100</f>
        <v>0</v>
      </c>
      <c r="Y54" s="51">
        <f>Y53/D53*100</f>
        <v>0</v>
      </c>
      <c r="Z54" s="50">
        <f>Z53/D53*100</f>
        <v>0</v>
      </c>
      <c r="AA54" s="20">
        <f>AA53/D53*100</f>
        <v>0</v>
      </c>
      <c r="AB54" s="20">
        <f>AB53/D53*100</f>
        <v>0</v>
      </c>
      <c r="AC54" s="20">
        <f>AC53/D53*100</f>
        <v>0</v>
      </c>
      <c r="AD54" s="51">
        <f>AD53/D53*100</f>
        <v>0</v>
      </c>
      <c r="AE54" s="50">
        <f>AE53/D53*100</f>
        <v>0</v>
      </c>
      <c r="AF54" s="20">
        <f>AF53/D53*100</f>
        <v>0</v>
      </c>
      <c r="AG54" s="20">
        <f>AG53/D53*100</f>
        <v>0</v>
      </c>
      <c r="AH54" s="51">
        <f>AH53/D53*100</f>
        <v>0</v>
      </c>
      <c r="AI54" s="50">
        <f>AI53/D53*100</f>
        <v>0</v>
      </c>
      <c r="AJ54" s="20">
        <f>AJ53/D53*100</f>
        <v>0</v>
      </c>
      <c r="AK54" s="20">
        <f>AK53/D53*100</f>
        <v>0</v>
      </c>
      <c r="AL54" s="51">
        <f>AL53/D53*100</f>
        <v>0</v>
      </c>
      <c r="AM54" s="50">
        <f>AM53/D53*100</f>
        <v>3.5714285714285712</v>
      </c>
      <c r="AN54" s="20">
        <f>AN53/D53*100</f>
        <v>0</v>
      </c>
      <c r="AO54" s="20">
        <f>AO53/D53*100</f>
        <v>0</v>
      </c>
      <c r="AP54" s="20">
        <f>AP53/D53*100</f>
        <v>0</v>
      </c>
      <c r="AQ54" s="20">
        <f>AQ53/D53*100</f>
        <v>0</v>
      </c>
      <c r="AR54" s="20">
        <f>AR53/D53*100</f>
        <v>1.1904761904761905</v>
      </c>
      <c r="AS54" s="20">
        <f>AS53/D53*100</f>
        <v>0</v>
      </c>
      <c r="AT54" s="20">
        <f>AT53/D53*100</f>
        <v>1.1904761904761905</v>
      </c>
      <c r="AU54" s="20">
        <f>AU53/D53*100</f>
        <v>0</v>
      </c>
      <c r="AV54" s="20">
        <f>AV53/D53*100</f>
        <v>1.1904761904761905</v>
      </c>
      <c r="AW54" s="51">
        <f>AW53/D53*100</f>
        <v>0</v>
      </c>
      <c r="AX54" s="50">
        <f>AX53/D53*100</f>
        <v>1.1904761904761905</v>
      </c>
      <c r="AY54" s="20">
        <f>AY53/D53*100</f>
        <v>0</v>
      </c>
      <c r="AZ54" s="20">
        <f>AZ53/D53*100</f>
        <v>0</v>
      </c>
      <c r="BA54" s="20">
        <f>BA53/D53*100</f>
        <v>0</v>
      </c>
      <c r="BB54" s="20">
        <f>BB53/D53*100</f>
        <v>0</v>
      </c>
      <c r="BC54" s="20">
        <f>BC53/D53*100</f>
        <v>0</v>
      </c>
      <c r="BD54" s="51">
        <f>BD53/D53*100</f>
        <v>1.1904761904761905</v>
      </c>
      <c r="BE54" s="50">
        <f>BE53/D53*100</f>
        <v>5.9523809523809517</v>
      </c>
      <c r="BF54" s="20">
        <f>BF53/D53*100</f>
        <v>0</v>
      </c>
      <c r="BG54" s="20">
        <f>BG53/D53*100</f>
        <v>5.9523809523809517</v>
      </c>
      <c r="BH54" s="51">
        <f>BH53/D53*100</f>
        <v>0</v>
      </c>
      <c r="BI54" s="50">
        <f>BI53/D53*100</f>
        <v>0</v>
      </c>
      <c r="BJ54" s="20">
        <f>BJ53/D53*100</f>
        <v>0</v>
      </c>
      <c r="BK54" s="20">
        <f>BK53/D53*100</f>
        <v>0</v>
      </c>
      <c r="BL54" s="51">
        <f>BL53/D53*100</f>
        <v>0</v>
      </c>
      <c r="BM54" s="50">
        <f>BM53/D53*100</f>
        <v>41.666666666666671</v>
      </c>
      <c r="BN54" s="20">
        <f>BN53/D53*100</f>
        <v>0</v>
      </c>
      <c r="BO54" s="20">
        <f>BO53/D53*100</f>
        <v>0</v>
      </c>
      <c r="BP54" s="20">
        <f>BP53/D53*100</f>
        <v>3.5714285714285712</v>
      </c>
      <c r="BQ54" s="20">
        <f>BQ53/D53*100</f>
        <v>0</v>
      </c>
      <c r="BR54" s="51">
        <f>BR53/D53*100</f>
        <v>38.095238095238095</v>
      </c>
      <c r="BS54" s="50">
        <f>BS53/D53*100</f>
        <v>21.428571428571427</v>
      </c>
      <c r="BT54" s="20">
        <f>BT53/D53*100</f>
        <v>19.047619047619047</v>
      </c>
      <c r="BU54" s="20">
        <f>BU53/D53*100</f>
        <v>0</v>
      </c>
      <c r="BV54" s="20">
        <f>BV53/D53*100</f>
        <v>0</v>
      </c>
      <c r="BW54" s="20">
        <f>BW53/D53*100</f>
        <v>0</v>
      </c>
      <c r="BX54" s="51">
        <f>BX53/D53*100</f>
        <v>2.3809523809523809</v>
      </c>
      <c r="BY54" s="50">
        <f>BY53/D53*100</f>
        <v>3.5714285714285712</v>
      </c>
      <c r="BZ54" s="20">
        <f>BZ53/D53*100</f>
        <v>0</v>
      </c>
      <c r="CA54" s="20">
        <f>CA53/D53*100</f>
        <v>0</v>
      </c>
      <c r="CB54" s="20">
        <f>CB53/D53*100</f>
        <v>1.1904761904761905</v>
      </c>
      <c r="CC54" s="51">
        <f>CC53/D53*100</f>
        <v>2.3809523809523809</v>
      </c>
      <c r="CD54" s="50">
        <f>CD53/D53*100</f>
        <v>14.285714285714285</v>
      </c>
      <c r="CE54" s="20">
        <f>CE53/D53*100</f>
        <v>5.9523809523809517</v>
      </c>
      <c r="CF54" s="20">
        <f>CF53/D53*100</f>
        <v>5.9523809523809517</v>
      </c>
      <c r="CG54" s="20">
        <f>CG53/D53*100</f>
        <v>1.1904761904761905</v>
      </c>
      <c r="CH54" s="51">
        <f>CH53/D53*100</f>
        <v>1.1904761904761905</v>
      </c>
      <c r="CI54" s="50">
        <f>CI53/D53*100</f>
        <v>1.1904761904761905</v>
      </c>
      <c r="CJ54" s="20">
        <f>CJ53/D53*100</f>
        <v>0</v>
      </c>
      <c r="CK54" s="20">
        <f>CK53/D53*100</f>
        <v>0</v>
      </c>
      <c r="CL54" s="20">
        <f>CL53/D53*100</f>
        <v>0</v>
      </c>
      <c r="CM54" s="51">
        <f>CM53/D53*100</f>
        <v>1.1904761904761905</v>
      </c>
      <c r="CN54" s="52">
        <f>CN53/D53*100</f>
        <v>5.9523809523809517</v>
      </c>
      <c r="CO54" s="20">
        <f>CO53/D53*100</f>
        <v>1.1904761904761905</v>
      </c>
      <c r="CP54" s="20">
        <f>CP53/D53*100</f>
        <v>0</v>
      </c>
      <c r="CQ54" s="20">
        <f>CQ53/D53*100</f>
        <v>0</v>
      </c>
      <c r="CR54" s="20">
        <f>CR53/D53*100</f>
        <v>0</v>
      </c>
      <c r="CS54" s="21">
        <f>CS53/D53*100</f>
        <v>4.7619047619047619</v>
      </c>
    </row>
    <row r="55" spans="2:97" x14ac:dyDescent="0.15">
      <c r="B55" s="57"/>
      <c r="C55" s="55" t="s">
        <v>25</v>
      </c>
      <c r="D55" s="46">
        <v>532</v>
      </c>
      <c r="E55" s="47">
        <v>4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48">
        <v>4</v>
      </c>
      <c r="M55" s="47">
        <v>0</v>
      </c>
      <c r="N55" s="17">
        <v>0</v>
      </c>
      <c r="O55" s="17">
        <v>0</v>
      </c>
      <c r="P55" s="17">
        <v>0</v>
      </c>
      <c r="Q55" s="17">
        <v>0</v>
      </c>
      <c r="R55" s="48">
        <v>0</v>
      </c>
      <c r="S55" s="47">
        <v>0</v>
      </c>
      <c r="T55" s="17">
        <v>0</v>
      </c>
      <c r="U55" s="48">
        <v>0</v>
      </c>
      <c r="V55" s="47">
        <v>0</v>
      </c>
      <c r="W55" s="17">
        <v>0</v>
      </c>
      <c r="X55" s="17">
        <v>0</v>
      </c>
      <c r="Y55" s="48">
        <v>0</v>
      </c>
      <c r="Z55" s="47">
        <v>4</v>
      </c>
      <c r="AA55" s="17">
        <v>0</v>
      </c>
      <c r="AB55" s="17">
        <v>4</v>
      </c>
      <c r="AC55" s="17">
        <v>0</v>
      </c>
      <c r="AD55" s="48">
        <v>0</v>
      </c>
      <c r="AE55" s="47">
        <v>0</v>
      </c>
      <c r="AF55" s="17">
        <v>0</v>
      </c>
      <c r="AG55" s="17">
        <v>0</v>
      </c>
      <c r="AH55" s="48">
        <v>0</v>
      </c>
      <c r="AI55" s="47">
        <v>0</v>
      </c>
      <c r="AJ55" s="17">
        <v>0</v>
      </c>
      <c r="AK55" s="17">
        <v>0</v>
      </c>
      <c r="AL55" s="48">
        <v>0</v>
      </c>
      <c r="AM55" s="47">
        <v>8</v>
      </c>
      <c r="AN55" s="17">
        <v>0</v>
      </c>
      <c r="AO55" s="17">
        <v>0</v>
      </c>
      <c r="AP55" s="17">
        <v>0</v>
      </c>
      <c r="AQ55" s="17">
        <v>0</v>
      </c>
      <c r="AR55" s="17">
        <v>4</v>
      </c>
      <c r="AS55" s="17">
        <v>4</v>
      </c>
      <c r="AT55" s="17">
        <v>0</v>
      </c>
      <c r="AU55" s="17">
        <v>0</v>
      </c>
      <c r="AV55" s="17">
        <v>0</v>
      </c>
      <c r="AW55" s="48">
        <v>0</v>
      </c>
      <c r="AX55" s="47">
        <v>4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48">
        <v>4</v>
      </c>
      <c r="BE55" s="47">
        <v>4</v>
      </c>
      <c r="BF55" s="17">
        <v>4</v>
      </c>
      <c r="BG55" s="17">
        <v>0</v>
      </c>
      <c r="BH55" s="48">
        <v>0</v>
      </c>
      <c r="BI55" s="47">
        <v>0</v>
      </c>
      <c r="BJ55" s="17">
        <v>0</v>
      </c>
      <c r="BK55" s="17">
        <v>0</v>
      </c>
      <c r="BL55" s="48">
        <v>0</v>
      </c>
      <c r="BM55" s="47">
        <v>332</v>
      </c>
      <c r="BN55" s="17">
        <v>0</v>
      </c>
      <c r="BO55" s="17">
        <v>4</v>
      </c>
      <c r="BP55" s="17">
        <v>140</v>
      </c>
      <c r="BQ55" s="17">
        <v>0</v>
      </c>
      <c r="BR55" s="48">
        <v>188</v>
      </c>
      <c r="BS55" s="47">
        <v>52</v>
      </c>
      <c r="BT55" s="17">
        <v>36</v>
      </c>
      <c r="BU55" s="17">
        <v>4</v>
      </c>
      <c r="BV55" s="17">
        <v>0</v>
      </c>
      <c r="BW55" s="17">
        <v>0</v>
      </c>
      <c r="BX55" s="48">
        <v>12</v>
      </c>
      <c r="BY55" s="47">
        <v>44</v>
      </c>
      <c r="BZ55" s="17">
        <v>4</v>
      </c>
      <c r="CA55" s="17">
        <v>0</v>
      </c>
      <c r="CB55" s="17">
        <v>24</v>
      </c>
      <c r="CC55" s="48">
        <v>16</v>
      </c>
      <c r="CD55" s="47">
        <v>76</v>
      </c>
      <c r="CE55" s="17">
        <v>12</v>
      </c>
      <c r="CF55" s="17">
        <v>44</v>
      </c>
      <c r="CG55" s="17">
        <v>4</v>
      </c>
      <c r="CH55" s="48">
        <v>16</v>
      </c>
      <c r="CI55" s="47">
        <v>0</v>
      </c>
      <c r="CJ55" s="17">
        <v>0</v>
      </c>
      <c r="CK55" s="17">
        <v>0</v>
      </c>
      <c r="CL55" s="17">
        <v>0</v>
      </c>
      <c r="CM55" s="48">
        <v>0</v>
      </c>
      <c r="CN55" s="16">
        <v>4</v>
      </c>
      <c r="CO55" s="17">
        <v>4</v>
      </c>
      <c r="CP55" s="17">
        <v>0</v>
      </c>
      <c r="CQ55" s="17">
        <v>0</v>
      </c>
      <c r="CR55" s="17">
        <v>0</v>
      </c>
      <c r="CS55" s="18">
        <v>0</v>
      </c>
    </row>
    <row r="56" spans="2:97" x14ac:dyDescent="0.15">
      <c r="B56" s="57"/>
      <c r="C56" s="55"/>
      <c r="D56" s="49" t="s">
        <v>215</v>
      </c>
      <c r="E56" s="50">
        <f>E55/D55*100</f>
        <v>0.75187969924812026</v>
      </c>
      <c r="F56" s="20">
        <f>F55/D55*100</f>
        <v>0</v>
      </c>
      <c r="G56" s="20">
        <f>G55/D55*100</f>
        <v>0</v>
      </c>
      <c r="H56" s="20">
        <f>H55/D55*100</f>
        <v>0</v>
      </c>
      <c r="I56" s="20">
        <f>I55/D55*100</f>
        <v>0</v>
      </c>
      <c r="J56" s="20">
        <f>J55/D55*100</f>
        <v>0</v>
      </c>
      <c r="K56" s="20">
        <f>K55/D55*100</f>
        <v>0</v>
      </c>
      <c r="L56" s="51">
        <f>L55/D55*100</f>
        <v>0.75187969924812026</v>
      </c>
      <c r="M56" s="50">
        <f>M55/D55*100</f>
        <v>0</v>
      </c>
      <c r="N56" s="20">
        <f>N55/D55*100</f>
        <v>0</v>
      </c>
      <c r="O56" s="20">
        <f>O55/D55*100</f>
        <v>0</v>
      </c>
      <c r="P56" s="20">
        <f>P55/D55*100</f>
        <v>0</v>
      </c>
      <c r="Q56" s="20">
        <f>Q55/D55*100</f>
        <v>0</v>
      </c>
      <c r="R56" s="51">
        <f>R55/D55*100</f>
        <v>0</v>
      </c>
      <c r="S56" s="50">
        <f>S55/D55*100</f>
        <v>0</v>
      </c>
      <c r="T56" s="20">
        <f>T55/D55*100</f>
        <v>0</v>
      </c>
      <c r="U56" s="51">
        <f>U55/D55*100</f>
        <v>0</v>
      </c>
      <c r="V56" s="50">
        <f>V55/D55*100</f>
        <v>0</v>
      </c>
      <c r="W56" s="20">
        <f>W55/D55*100</f>
        <v>0</v>
      </c>
      <c r="X56" s="20">
        <f>X55/D55*100</f>
        <v>0</v>
      </c>
      <c r="Y56" s="51">
        <f>Y55/D55*100</f>
        <v>0</v>
      </c>
      <c r="Z56" s="50">
        <f>Z55/D55*100</f>
        <v>0.75187969924812026</v>
      </c>
      <c r="AA56" s="20">
        <f>AA55/D55*100</f>
        <v>0</v>
      </c>
      <c r="AB56" s="20">
        <f>AB55/D55*100</f>
        <v>0.75187969924812026</v>
      </c>
      <c r="AC56" s="20">
        <f>AC55/D55*100</f>
        <v>0</v>
      </c>
      <c r="AD56" s="51">
        <f>AD55/D55*100</f>
        <v>0</v>
      </c>
      <c r="AE56" s="50">
        <f>AE55/D55*100</f>
        <v>0</v>
      </c>
      <c r="AF56" s="20">
        <f>AF55/D55*100</f>
        <v>0</v>
      </c>
      <c r="AG56" s="20">
        <f>AG55/D55*100</f>
        <v>0</v>
      </c>
      <c r="AH56" s="51">
        <f>AH55/D55*100</f>
        <v>0</v>
      </c>
      <c r="AI56" s="50">
        <f>AI55/D55*100</f>
        <v>0</v>
      </c>
      <c r="AJ56" s="20">
        <f>AJ55/D55*100</f>
        <v>0</v>
      </c>
      <c r="AK56" s="20">
        <f>AK55/D55*100</f>
        <v>0</v>
      </c>
      <c r="AL56" s="51">
        <f>AL55/D55*100</f>
        <v>0</v>
      </c>
      <c r="AM56" s="50">
        <f>AM55/D55*100</f>
        <v>1.5037593984962405</v>
      </c>
      <c r="AN56" s="20">
        <f>AN55/D55*100</f>
        <v>0</v>
      </c>
      <c r="AO56" s="20">
        <f>AO55/D55*100</f>
        <v>0</v>
      </c>
      <c r="AP56" s="20">
        <f>AP55/D55*100</f>
        <v>0</v>
      </c>
      <c r="AQ56" s="20">
        <f>AQ55/D55*100</f>
        <v>0</v>
      </c>
      <c r="AR56" s="20">
        <f>AR55/D55*100</f>
        <v>0.75187969924812026</v>
      </c>
      <c r="AS56" s="20">
        <f>AS55/D55*100</f>
        <v>0.75187969924812026</v>
      </c>
      <c r="AT56" s="20">
        <f>AT55/D55*100</f>
        <v>0</v>
      </c>
      <c r="AU56" s="20">
        <f>AU55/D55*100</f>
        <v>0</v>
      </c>
      <c r="AV56" s="20">
        <f>AV55/D55*100</f>
        <v>0</v>
      </c>
      <c r="AW56" s="51">
        <f>AW55/D55*100</f>
        <v>0</v>
      </c>
      <c r="AX56" s="50">
        <f>AX55/D55*100</f>
        <v>0.75187969924812026</v>
      </c>
      <c r="AY56" s="20">
        <f>AY55/D55*100</f>
        <v>0</v>
      </c>
      <c r="AZ56" s="20">
        <f>AZ55/D55*100</f>
        <v>0</v>
      </c>
      <c r="BA56" s="20">
        <f>BA55/D55*100</f>
        <v>0</v>
      </c>
      <c r="BB56" s="20">
        <f>BB55/D55*100</f>
        <v>0</v>
      </c>
      <c r="BC56" s="20">
        <f>BC55/D55*100</f>
        <v>0</v>
      </c>
      <c r="BD56" s="51">
        <f>BD55/D55*100</f>
        <v>0.75187969924812026</v>
      </c>
      <c r="BE56" s="50">
        <f>BE55/D55*100</f>
        <v>0.75187969924812026</v>
      </c>
      <c r="BF56" s="20">
        <f>BF55/D55*100</f>
        <v>0.75187969924812026</v>
      </c>
      <c r="BG56" s="20">
        <f>BG55/D55*100</f>
        <v>0</v>
      </c>
      <c r="BH56" s="51">
        <f>BH55/D55*100</f>
        <v>0</v>
      </c>
      <c r="BI56" s="50">
        <f>BI55/D55*100</f>
        <v>0</v>
      </c>
      <c r="BJ56" s="20">
        <f>BJ55/D55*100</f>
        <v>0</v>
      </c>
      <c r="BK56" s="20">
        <f>BK55/D55*100</f>
        <v>0</v>
      </c>
      <c r="BL56" s="51">
        <f>BL55/D55*100</f>
        <v>0</v>
      </c>
      <c r="BM56" s="50">
        <f>BM55/D55*100</f>
        <v>62.406015037593988</v>
      </c>
      <c r="BN56" s="20">
        <f>BN55/D55*100</f>
        <v>0</v>
      </c>
      <c r="BO56" s="20">
        <f>BO55/D55*100</f>
        <v>0.75187969924812026</v>
      </c>
      <c r="BP56" s="20">
        <f>BP55/D55*100</f>
        <v>26.315789473684209</v>
      </c>
      <c r="BQ56" s="20">
        <f>BQ55/D55*100</f>
        <v>0</v>
      </c>
      <c r="BR56" s="51">
        <f>BR55/D55*100</f>
        <v>35.338345864661655</v>
      </c>
      <c r="BS56" s="50">
        <f>BS55/D55*100</f>
        <v>9.7744360902255636</v>
      </c>
      <c r="BT56" s="20">
        <f>BT55/D55*100</f>
        <v>6.7669172932330826</v>
      </c>
      <c r="BU56" s="20">
        <f>BU55/D55*100</f>
        <v>0.75187969924812026</v>
      </c>
      <c r="BV56" s="20">
        <f>BV55/D55*100</f>
        <v>0</v>
      </c>
      <c r="BW56" s="20">
        <f>BW55/D55*100</f>
        <v>0</v>
      </c>
      <c r="BX56" s="51">
        <f>BX55/D55*100</f>
        <v>2.2556390977443606</v>
      </c>
      <c r="BY56" s="50">
        <f>BY55/D55*100</f>
        <v>8.2706766917293226</v>
      </c>
      <c r="BZ56" s="20">
        <f>BZ55/D55*100</f>
        <v>0.75187969924812026</v>
      </c>
      <c r="CA56" s="20">
        <f>CA55/D55*100</f>
        <v>0</v>
      </c>
      <c r="CB56" s="20">
        <f>CB55/D55*100</f>
        <v>4.5112781954887211</v>
      </c>
      <c r="CC56" s="51">
        <f>CC55/D55*100</f>
        <v>3.007518796992481</v>
      </c>
      <c r="CD56" s="50">
        <f>CD55/D55*100</f>
        <v>14.285714285714285</v>
      </c>
      <c r="CE56" s="20">
        <f>CE55/D55*100</f>
        <v>2.2556390977443606</v>
      </c>
      <c r="CF56" s="20">
        <f>CF55/D55*100</f>
        <v>8.2706766917293226</v>
      </c>
      <c r="CG56" s="20">
        <f>CG55/D55*100</f>
        <v>0.75187969924812026</v>
      </c>
      <c r="CH56" s="51">
        <f>CH55/D55*100</f>
        <v>3.007518796992481</v>
      </c>
      <c r="CI56" s="50">
        <f>CI55/D55*100</f>
        <v>0</v>
      </c>
      <c r="CJ56" s="20">
        <f>CJ55/D55*100</f>
        <v>0</v>
      </c>
      <c r="CK56" s="20">
        <f>CK55/D55*100</f>
        <v>0</v>
      </c>
      <c r="CL56" s="20">
        <f>CL55/D55*100</f>
        <v>0</v>
      </c>
      <c r="CM56" s="51">
        <f>CM55/D55*100</f>
        <v>0</v>
      </c>
      <c r="CN56" s="52">
        <f>CN55/D55*100</f>
        <v>0.75187969924812026</v>
      </c>
      <c r="CO56" s="20">
        <f>CO55/D55*100</f>
        <v>0.75187969924812026</v>
      </c>
      <c r="CP56" s="20">
        <f>CP55/D55*100</f>
        <v>0</v>
      </c>
      <c r="CQ56" s="20">
        <f>CQ55/D55*100</f>
        <v>0</v>
      </c>
      <c r="CR56" s="20">
        <f>CR55/D55*100</f>
        <v>0</v>
      </c>
      <c r="CS56" s="21">
        <f>CS55/D55*100</f>
        <v>0</v>
      </c>
    </row>
    <row r="57" spans="2:97" x14ac:dyDescent="0.15">
      <c r="B57" s="57"/>
      <c r="C57" s="55" t="s">
        <v>26</v>
      </c>
      <c r="D57" s="46">
        <v>16</v>
      </c>
      <c r="E57" s="4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48">
        <v>0</v>
      </c>
      <c r="M57" s="47">
        <v>0</v>
      </c>
      <c r="N57" s="17">
        <v>0</v>
      </c>
      <c r="O57" s="17">
        <v>0</v>
      </c>
      <c r="P57" s="17">
        <v>0</v>
      </c>
      <c r="Q57" s="17">
        <v>0</v>
      </c>
      <c r="R57" s="48">
        <v>0</v>
      </c>
      <c r="S57" s="47">
        <v>0</v>
      </c>
      <c r="T57" s="17">
        <v>0</v>
      </c>
      <c r="U57" s="48">
        <v>0</v>
      </c>
      <c r="V57" s="47">
        <v>0</v>
      </c>
      <c r="W57" s="17">
        <v>0</v>
      </c>
      <c r="X57" s="17">
        <v>0</v>
      </c>
      <c r="Y57" s="48">
        <v>0</v>
      </c>
      <c r="Z57" s="47">
        <v>0</v>
      </c>
      <c r="AA57" s="17">
        <v>0</v>
      </c>
      <c r="AB57" s="17">
        <v>0</v>
      </c>
      <c r="AC57" s="17">
        <v>0</v>
      </c>
      <c r="AD57" s="48">
        <v>0</v>
      </c>
      <c r="AE57" s="47">
        <v>0</v>
      </c>
      <c r="AF57" s="17">
        <v>0</v>
      </c>
      <c r="AG57" s="17">
        <v>0</v>
      </c>
      <c r="AH57" s="48">
        <v>0</v>
      </c>
      <c r="AI57" s="47">
        <v>0</v>
      </c>
      <c r="AJ57" s="17">
        <v>0</v>
      </c>
      <c r="AK57" s="17">
        <v>0</v>
      </c>
      <c r="AL57" s="48">
        <v>0</v>
      </c>
      <c r="AM57" s="4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48">
        <v>0</v>
      </c>
      <c r="AX57" s="4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48">
        <v>0</v>
      </c>
      <c r="BE57" s="47">
        <v>4</v>
      </c>
      <c r="BF57" s="17">
        <v>4</v>
      </c>
      <c r="BG57" s="17">
        <v>0</v>
      </c>
      <c r="BH57" s="48">
        <v>0</v>
      </c>
      <c r="BI57" s="47">
        <v>0</v>
      </c>
      <c r="BJ57" s="17">
        <v>0</v>
      </c>
      <c r="BK57" s="17">
        <v>0</v>
      </c>
      <c r="BL57" s="48">
        <v>0</v>
      </c>
      <c r="BM57" s="47">
        <v>4</v>
      </c>
      <c r="BN57" s="17">
        <v>0</v>
      </c>
      <c r="BO57" s="17">
        <v>0</v>
      </c>
      <c r="BP57" s="17">
        <v>0</v>
      </c>
      <c r="BQ57" s="17">
        <v>0</v>
      </c>
      <c r="BR57" s="48">
        <v>4</v>
      </c>
      <c r="BS57" s="47">
        <v>0</v>
      </c>
      <c r="BT57" s="17">
        <v>0</v>
      </c>
      <c r="BU57" s="17">
        <v>0</v>
      </c>
      <c r="BV57" s="17">
        <v>0</v>
      </c>
      <c r="BW57" s="17">
        <v>0</v>
      </c>
      <c r="BX57" s="48">
        <v>0</v>
      </c>
      <c r="BY57" s="47">
        <v>0</v>
      </c>
      <c r="BZ57" s="17">
        <v>0</v>
      </c>
      <c r="CA57" s="17">
        <v>0</v>
      </c>
      <c r="CB57" s="17">
        <v>0</v>
      </c>
      <c r="CC57" s="48">
        <v>0</v>
      </c>
      <c r="CD57" s="47">
        <v>8</v>
      </c>
      <c r="CE57" s="17">
        <v>0</v>
      </c>
      <c r="CF57" s="17">
        <v>4</v>
      </c>
      <c r="CG57" s="17">
        <v>0</v>
      </c>
      <c r="CH57" s="48">
        <v>4</v>
      </c>
      <c r="CI57" s="47">
        <v>0</v>
      </c>
      <c r="CJ57" s="17">
        <v>0</v>
      </c>
      <c r="CK57" s="17">
        <v>0</v>
      </c>
      <c r="CL57" s="17">
        <v>0</v>
      </c>
      <c r="CM57" s="48">
        <v>0</v>
      </c>
      <c r="CN57" s="16">
        <v>0</v>
      </c>
      <c r="CO57" s="17">
        <v>0</v>
      </c>
      <c r="CP57" s="17">
        <v>0</v>
      </c>
      <c r="CQ57" s="17">
        <v>0</v>
      </c>
      <c r="CR57" s="17">
        <v>0</v>
      </c>
      <c r="CS57" s="18">
        <v>0</v>
      </c>
    </row>
    <row r="58" spans="2:97" x14ac:dyDescent="0.15">
      <c r="B58" s="57"/>
      <c r="C58" s="55"/>
      <c r="D58" s="49" t="s">
        <v>215</v>
      </c>
      <c r="E58" s="50">
        <f>E57/D57*100</f>
        <v>0</v>
      </c>
      <c r="F58" s="20">
        <f>F57/D57*100</f>
        <v>0</v>
      </c>
      <c r="G58" s="20">
        <f>G57/D57*100</f>
        <v>0</v>
      </c>
      <c r="H58" s="20">
        <f>H57/D57*100</f>
        <v>0</v>
      </c>
      <c r="I58" s="20">
        <f>I57/D57*100</f>
        <v>0</v>
      </c>
      <c r="J58" s="20">
        <f>J57/D57*100</f>
        <v>0</v>
      </c>
      <c r="K58" s="20">
        <f>K57/D57*100</f>
        <v>0</v>
      </c>
      <c r="L58" s="51">
        <f>L57/D57*100</f>
        <v>0</v>
      </c>
      <c r="M58" s="50">
        <f>M57/D57*100</f>
        <v>0</v>
      </c>
      <c r="N58" s="20">
        <f>N57/D57*100</f>
        <v>0</v>
      </c>
      <c r="O58" s="20">
        <f>O57/D57*100</f>
        <v>0</v>
      </c>
      <c r="P58" s="20">
        <f>P57/D57*100</f>
        <v>0</v>
      </c>
      <c r="Q58" s="20">
        <f>Q57/D57*100</f>
        <v>0</v>
      </c>
      <c r="R58" s="51">
        <f>R57/D57*100</f>
        <v>0</v>
      </c>
      <c r="S58" s="50">
        <f>S57/D57*100</f>
        <v>0</v>
      </c>
      <c r="T58" s="20">
        <f>T57/D57*100</f>
        <v>0</v>
      </c>
      <c r="U58" s="51">
        <f>U57/D57*100</f>
        <v>0</v>
      </c>
      <c r="V58" s="50">
        <f>V57/D57*100</f>
        <v>0</v>
      </c>
      <c r="W58" s="20">
        <f>W57/D57*100</f>
        <v>0</v>
      </c>
      <c r="X58" s="20">
        <f>X57/D57*100</f>
        <v>0</v>
      </c>
      <c r="Y58" s="51">
        <f>Y57/D57*100</f>
        <v>0</v>
      </c>
      <c r="Z58" s="50">
        <f>Z57/D57*100</f>
        <v>0</v>
      </c>
      <c r="AA58" s="20">
        <f>AA57/D57*100</f>
        <v>0</v>
      </c>
      <c r="AB58" s="20">
        <f>AB57/D57*100</f>
        <v>0</v>
      </c>
      <c r="AC58" s="20">
        <f>AC57/D57*100</f>
        <v>0</v>
      </c>
      <c r="AD58" s="51">
        <f>AD57/D57*100</f>
        <v>0</v>
      </c>
      <c r="AE58" s="50">
        <f>AE57/D57*100</f>
        <v>0</v>
      </c>
      <c r="AF58" s="20">
        <f>AF57/D57*100</f>
        <v>0</v>
      </c>
      <c r="AG58" s="20">
        <f>AG57/D57*100</f>
        <v>0</v>
      </c>
      <c r="AH58" s="51">
        <f>AH57/D57*100</f>
        <v>0</v>
      </c>
      <c r="AI58" s="50">
        <f>AI57/D57*100</f>
        <v>0</v>
      </c>
      <c r="AJ58" s="20">
        <f>AJ57/D57*100</f>
        <v>0</v>
      </c>
      <c r="AK58" s="20">
        <f>AK57/D57*100</f>
        <v>0</v>
      </c>
      <c r="AL58" s="51">
        <f>AL57/D57*100</f>
        <v>0</v>
      </c>
      <c r="AM58" s="50">
        <f>AM57/D57*100</f>
        <v>0</v>
      </c>
      <c r="AN58" s="20">
        <f>AN57/D57*100</f>
        <v>0</v>
      </c>
      <c r="AO58" s="20">
        <f>AO57/D57*100</f>
        <v>0</v>
      </c>
      <c r="AP58" s="20">
        <f>AP57/D57*100</f>
        <v>0</v>
      </c>
      <c r="AQ58" s="20">
        <f>AQ57/D57*100</f>
        <v>0</v>
      </c>
      <c r="AR58" s="20">
        <f>AR57/D57*100</f>
        <v>0</v>
      </c>
      <c r="AS58" s="20">
        <f>AS57/D57*100</f>
        <v>0</v>
      </c>
      <c r="AT58" s="20">
        <f>AT57/D57*100</f>
        <v>0</v>
      </c>
      <c r="AU58" s="20">
        <f>AU57/D57*100</f>
        <v>0</v>
      </c>
      <c r="AV58" s="20">
        <f>AV57/D57*100</f>
        <v>0</v>
      </c>
      <c r="AW58" s="51">
        <f>AW57/D57*100</f>
        <v>0</v>
      </c>
      <c r="AX58" s="50">
        <f>AX57/D57*100</f>
        <v>0</v>
      </c>
      <c r="AY58" s="20">
        <f>AY57/D57*100</f>
        <v>0</v>
      </c>
      <c r="AZ58" s="20">
        <f>AZ57/D57*100</f>
        <v>0</v>
      </c>
      <c r="BA58" s="20">
        <f>BA57/D57*100</f>
        <v>0</v>
      </c>
      <c r="BB58" s="20">
        <f>BB57/D57*100</f>
        <v>0</v>
      </c>
      <c r="BC58" s="20">
        <f>BC57/D57*100</f>
        <v>0</v>
      </c>
      <c r="BD58" s="51">
        <f>BD57/D57*100</f>
        <v>0</v>
      </c>
      <c r="BE58" s="50">
        <f>BE57/D57*100</f>
        <v>25</v>
      </c>
      <c r="BF58" s="20">
        <f>BF57/D57*100</f>
        <v>25</v>
      </c>
      <c r="BG58" s="20">
        <f>BG57/D57*100</f>
        <v>0</v>
      </c>
      <c r="BH58" s="51">
        <f>BH57/D57*100</f>
        <v>0</v>
      </c>
      <c r="BI58" s="50">
        <f>BI57/D57*100</f>
        <v>0</v>
      </c>
      <c r="BJ58" s="20">
        <f>BJ57/D57*100</f>
        <v>0</v>
      </c>
      <c r="BK58" s="20">
        <f>BK57/D57*100</f>
        <v>0</v>
      </c>
      <c r="BL58" s="51">
        <f>BL57/D57*100</f>
        <v>0</v>
      </c>
      <c r="BM58" s="50">
        <f>BM57/D57*100</f>
        <v>25</v>
      </c>
      <c r="BN58" s="20">
        <f>BN57/D57*100</f>
        <v>0</v>
      </c>
      <c r="BO58" s="20">
        <f>BO57/D57*100</f>
        <v>0</v>
      </c>
      <c r="BP58" s="20">
        <f>BP57/D57*100</f>
        <v>0</v>
      </c>
      <c r="BQ58" s="20">
        <f>BQ57/D57*100</f>
        <v>0</v>
      </c>
      <c r="BR58" s="51">
        <f>BR57/D57*100</f>
        <v>25</v>
      </c>
      <c r="BS58" s="50">
        <f>BS57/D57*100</f>
        <v>0</v>
      </c>
      <c r="BT58" s="20">
        <f>BT57/D57*100</f>
        <v>0</v>
      </c>
      <c r="BU58" s="20">
        <f>BU57/D57*100</f>
        <v>0</v>
      </c>
      <c r="BV58" s="20">
        <f>BV57/D57*100</f>
        <v>0</v>
      </c>
      <c r="BW58" s="20">
        <f>BW57/D57*100</f>
        <v>0</v>
      </c>
      <c r="BX58" s="51">
        <f>BX57/D57*100</f>
        <v>0</v>
      </c>
      <c r="BY58" s="50">
        <f>BY57/D57*100</f>
        <v>0</v>
      </c>
      <c r="BZ58" s="20">
        <f>BZ57/D57*100</f>
        <v>0</v>
      </c>
      <c r="CA58" s="20">
        <f>CA57/D57*100</f>
        <v>0</v>
      </c>
      <c r="CB58" s="20">
        <f>CB57/D57*100</f>
        <v>0</v>
      </c>
      <c r="CC58" s="51">
        <f>CC57/D57*100</f>
        <v>0</v>
      </c>
      <c r="CD58" s="50">
        <f>CD57/D57*100</f>
        <v>50</v>
      </c>
      <c r="CE58" s="20">
        <f>CE57/D57*100</f>
        <v>0</v>
      </c>
      <c r="CF58" s="20">
        <f>CF57/D57*100</f>
        <v>25</v>
      </c>
      <c r="CG58" s="20">
        <f>CG57/D57*100</f>
        <v>0</v>
      </c>
      <c r="CH58" s="51">
        <f>CH57/D57*100</f>
        <v>25</v>
      </c>
      <c r="CI58" s="50">
        <f>CI57/D57*100</f>
        <v>0</v>
      </c>
      <c r="CJ58" s="20">
        <f>CJ57/D57*100</f>
        <v>0</v>
      </c>
      <c r="CK58" s="20">
        <f>CK57/D57*100</f>
        <v>0</v>
      </c>
      <c r="CL58" s="20">
        <f>CL57/D57*100</f>
        <v>0</v>
      </c>
      <c r="CM58" s="51">
        <f>CM57/D57*100</f>
        <v>0</v>
      </c>
      <c r="CN58" s="52">
        <f>CN57/D57*100</f>
        <v>0</v>
      </c>
      <c r="CO58" s="20">
        <f>CO57/D57*100</f>
        <v>0</v>
      </c>
      <c r="CP58" s="20">
        <f>CP57/D57*100</f>
        <v>0</v>
      </c>
      <c r="CQ58" s="20">
        <f>CQ57/D57*100</f>
        <v>0</v>
      </c>
      <c r="CR58" s="20">
        <f>CR57/D57*100</f>
        <v>0</v>
      </c>
      <c r="CS58" s="21">
        <f>CS57/D57*100</f>
        <v>0</v>
      </c>
    </row>
    <row r="59" spans="2:97" x14ac:dyDescent="0.15">
      <c r="B59" s="57"/>
      <c r="C59" s="55" t="s">
        <v>27</v>
      </c>
      <c r="D59" s="46">
        <v>64</v>
      </c>
      <c r="E59" s="4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48">
        <v>0</v>
      </c>
      <c r="M59" s="47">
        <v>0</v>
      </c>
      <c r="N59" s="17">
        <v>0</v>
      </c>
      <c r="O59" s="17">
        <v>0</v>
      </c>
      <c r="P59" s="17">
        <v>0</v>
      </c>
      <c r="Q59" s="17">
        <v>0</v>
      </c>
      <c r="R59" s="48">
        <v>0</v>
      </c>
      <c r="S59" s="47">
        <v>0</v>
      </c>
      <c r="T59" s="17">
        <v>0</v>
      </c>
      <c r="U59" s="48">
        <v>0</v>
      </c>
      <c r="V59" s="47">
        <v>0</v>
      </c>
      <c r="W59" s="17">
        <v>0</v>
      </c>
      <c r="X59" s="17">
        <v>0</v>
      </c>
      <c r="Y59" s="48">
        <v>0</v>
      </c>
      <c r="Z59" s="47">
        <v>0</v>
      </c>
      <c r="AA59" s="17">
        <v>0</v>
      </c>
      <c r="AB59" s="17">
        <v>0</v>
      </c>
      <c r="AC59" s="17">
        <v>0</v>
      </c>
      <c r="AD59" s="48">
        <v>0</v>
      </c>
      <c r="AE59" s="47">
        <v>4</v>
      </c>
      <c r="AF59" s="17">
        <v>0</v>
      </c>
      <c r="AG59" s="17">
        <v>4</v>
      </c>
      <c r="AH59" s="48">
        <v>0</v>
      </c>
      <c r="AI59" s="47">
        <v>16</v>
      </c>
      <c r="AJ59" s="17">
        <v>16</v>
      </c>
      <c r="AK59" s="17">
        <v>0</v>
      </c>
      <c r="AL59" s="48">
        <v>0</v>
      </c>
      <c r="AM59" s="4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48">
        <v>0</v>
      </c>
      <c r="AX59" s="4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48">
        <v>0</v>
      </c>
      <c r="BE59" s="47">
        <v>8</v>
      </c>
      <c r="BF59" s="17">
        <v>4</v>
      </c>
      <c r="BG59" s="17">
        <v>0</v>
      </c>
      <c r="BH59" s="48">
        <v>4</v>
      </c>
      <c r="BI59" s="47">
        <v>0</v>
      </c>
      <c r="BJ59" s="17">
        <v>0</v>
      </c>
      <c r="BK59" s="17">
        <v>0</v>
      </c>
      <c r="BL59" s="48">
        <v>0</v>
      </c>
      <c r="BM59" s="47">
        <v>24</v>
      </c>
      <c r="BN59" s="17">
        <v>0</v>
      </c>
      <c r="BO59" s="17">
        <v>0</v>
      </c>
      <c r="BP59" s="17">
        <v>0</v>
      </c>
      <c r="BQ59" s="17">
        <v>0</v>
      </c>
      <c r="BR59" s="48">
        <v>24</v>
      </c>
      <c r="BS59" s="47">
        <v>8</v>
      </c>
      <c r="BT59" s="17">
        <v>8</v>
      </c>
      <c r="BU59" s="17">
        <v>0</v>
      </c>
      <c r="BV59" s="17">
        <v>0</v>
      </c>
      <c r="BW59" s="17">
        <v>0</v>
      </c>
      <c r="BX59" s="48">
        <v>0</v>
      </c>
      <c r="BY59" s="47">
        <v>0</v>
      </c>
      <c r="BZ59" s="17">
        <v>0</v>
      </c>
      <c r="CA59" s="17">
        <v>0</v>
      </c>
      <c r="CB59" s="17">
        <v>0</v>
      </c>
      <c r="CC59" s="48">
        <v>0</v>
      </c>
      <c r="CD59" s="47">
        <v>0</v>
      </c>
      <c r="CE59" s="17">
        <v>0</v>
      </c>
      <c r="CF59" s="17">
        <v>0</v>
      </c>
      <c r="CG59" s="17">
        <v>0</v>
      </c>
      <c r="CH59" s="48">
        <v>0</v>
      </c>
      <c r="CI59" s="47">
        <v>0</v>
      </c>
      <c r="CJ59" s="17">
        <v>0</v>
      </c>
      <c r="CK59" s="17">
        <v>0</v>
      </c>
      <c r="CL59" s="17">
        <v>0</v>
      </c>
      <c r="CM59" s="48">
        <v>0</v>
      </c>
      <c r="CN59" s="16">
        <v>4</v>
      </c>
      <c r="CO59" s="17">
        <v>0</v>
      </c>
      <c r="CP59" s="17">
        <v>0</v>
      </c>
      <c r="CQ59" s="17">
        <v>0</v>
      </c>
      <c r="CR59" s="17">
        <v>0</v>
      </c>
      <c r="CS59" s="18">
        <v>4</v>
      </c>
    </row>
    <row r="60" spans="2:97" x14ac:dyDescent="0.15">
      <c r="B60" s="57"/>
      <c r="C60" s="55"/>
      <c r="D60" s="49" t="s">
        <v>215</v>
      </c>
      <c r="E60" s="50">
        <f>E59/D59*100</f>
        <v>0</v>
      </c>
      <c r="F60" s="20">
        <f>F59/D59*100</f>
        <v>0</v>
      </c>
      <c r="G60" s="20">
        <f>G59/D59*100</f>
        <v>0</v>
      </c>
      <c r="H60" s="20">
        <f>H59/D59*100</f>
        <v>0</v>
      </c>
      <c r="I60" s="20">
        <f>I59/D59*100</f>
        <v>0</v>
      </c>
      <c r="J60" s="20">
        <f>J59/D59*100</f>
        <v>0</v>
      </c>
      <c r="K60" s="20">
        <f>K59/D59*100</f>
        <v>0</v>
      </c>
      <c r="L60" s="51">
        <f>L59/D59*100</f>
        <v>0</v>
      </c>
      <c r="M60" s="50">
        <f>M59/D59*100</f>
        <v>0</v>
      </c>
      <c r="N60" s="20">
        <f>N59/D59*100</f>
        <v>0</v>
      </c>
      <c r="O60" s="20">
        <f>O59/D59*100</f>
        <v>0</v>
      </c>
      <c r="P60" s="20">
        <f>P59/D59*100</f>
        <v>0</v>
      </c>
      <c r="Q60" s="20">
        <f>Q59/D59*100</f>
        <v>0</v>
      </c>
      <c r="R60" s="51">
        <f>R59/D59*100</f>
        <v>0</v>
      </c>
      <c r="S60" s="50">
        <f>S59/D59*100</f>
        <v>0</v>
      </c>
      <c r="T60" s="20">
        <f>T59/D59*100</f>
        <v>0</v>
      </c>
      <c r="U60" s="51">
        <f>U59/D59*100</f>
        <v>0</v>
      </c>
      <c r="V60" s="50">
        <f>V59/D59*100</f>
        <v>0</v>
      </c>
      <c r="W60" s="20">
        <f>W59/D59*100</f>
        <v>0</v>
      </c>
      <c r="X60" s="20">
        <f>X59/D59*100</f>
        <v>0</v>
      </c>
      <c r="Y60" s="51">
        <f>Y59/D59*100</f>
        <v>0</v>
      </c>
      <c r="Z60" s="50">
        <f>Z59/D59*100</f>
        <v>0</v>
      </c>
      <c r="AA60" s="20">
        <f>AA59/D59*100</f>
        <v>0</v>
      </c>
      <c r="AB60" s="20">
        <f>AB59/D59*100</f>
        <v>0</v>
      </c>
      <c r="AC60" s="20">
        <f>AC59/D59*100</f>
        <v>0</v>
      </c>
      <c r="AD60" s="51">
        <f>AD59/D59*100</f>
        <v>0</v>
      </c>
      <c r="AE60" s="50">
        <f>AE59/D59*100</f>
        <v>6.25</v>
      </c>
      <c r="AF60" s="20">
        <f>AF59/D59*100</f>
        <v>0</v>
      </c>
      <c r="AG60" s="20">
        <f>AG59/D59*100</f>
        <v>6.25</v>
      </c>
      <c r="AH60" s="51">
        <f>AH59/D59*100</f>
        <v>0</v>
      </c>
      <c r="AI60" s="50">
        <f>AI59/D59*100</f>
        <v>25</v>
      </c>
      <c r="AJ60" s="20">
        <f>AJ59/D59*100</f>
        <v>25</v>
      </c>
      <c r="AK60" s="20">
        <f>AK59/D59*100</f>
        <v>0</v>
      </c>
      <c r="AL60" s="51">
        <f>AL59/D59*100</f>
        <v>0</v>
      </c>
      <c r="AM60" s="50">
        <f>AM59/D59*100</f>
        <v>0</v>
      </c>
      <c r="AN60" s="20">
        <f>AN59/D59*100</f>
        <v>0</v>
      </c>
      <c r="AO60" s="20">
        <f>AO59/D59*100</f>
        <v>0</v>
      </c>
      <c r="AP60" s="20">
        <f>AP59/D59*100</f>
        <v>0</v>
      </c>
      <c r="AQ60" s="20">
        <f>AQ59/D59*100</f>
        <v>0</v>
      </c>
      <c r="AR60" s="20">
        <f>AR59/D59*100</f>
        <v>0</v>
      </c>
      <c r="AS60" s="20">
        <f>AS59/D59*100</f>
        <v>0</v>
      </c>
      <c r="AT60" s="20">
        <f>AT59/D59*100</f>
        <v>0</v>
      </c>
      <c r="AU60" s="20">
        <f>AU59/D59*100</f>
        <v>0</v>
      </c>
      <c r="AV60" s="20">
        <f>AV59/D59*100</f>
        <v>0</v>
      </c>
      <c r="AW60" s="51">
        <f>AW59/D59*100</f>
        <v>0</v>
      </c>
      <c r="AX60" s="50">
        <f>AX59/D59*100</f>
        <v>0</v>
      </c>
      <c r="AY60" s="20">
        <f>AY59/D59*100</f>
        <v>0</v>
      </c>
      <c r="AZ60" s="20">
        <f>AZ59/D59*100</f>
        <v>0</v>
      </c>
      <c r="BA60" s="20">
        <f>BA59/D59*100</f>
        <v>0</v>
      </c>
      <c r="BB60" s="20">
        <f>BB59/D59*100</f>
        <v>0</v>
      </c>
      <c r="BC60" s="20">
        <f>BC59/D59*100</f>
        <v>0</v>
      </c>
      <c r="BD60" s="51">
        <f>BD59/D59*100</f>
        <v>0</v>
      </c>
      <c r="BE60" s="50">
        <f>BE59/D59*100</f>
        <v>12.5</v>
      </c>
      <c r="BF60" s="20">
        <f>BF59/D59*100</f>
        <v>6.25</v>
      </c>
      <c r="BG60" s="20">
        <f>BG59/D59*100</f>
        <v>0</v>
      </c>
      <c r="BH60" s="51">
        <f>BH59/D59*100</f>
        <v>6.25</v>
      </c>
      <c r="BI60" s="50">
        <f>BI59/D59*100</f>
        <v>0</v>
      </c>
      <c r="BJ60" s="20">
        <f>BJ59/D59*100</f>
        <v>0</v>
      </c>
      <c r="BK60" s="20">
        <f>BK59/D59*100</f>
        <v>0</v>
      </c>
      <c r="BL60" s="51">
        <f>BL59/D59*100</f>
        <v>0</v>
      </c>
      <c r="BM60" s="50">
        <f>BM59/D59*100</f>
        <v>37.5</v>
      </c>
      <c r="BN60" s="20">
        <f>BN59/D59*100</f>
        <v>0</v>
      </c>
      <c r="BO60" s="20">
        <f>BO59/D59*100</f>
        <v>0</v>
      </c>
      <c r="BP60" s="20">
        <f>BP59/D59*100</f>
        <v>0</v>
      </c>
      <c r="BQ60" s="20">
        <f>BQ59/D59*100</f>
        <v>0</v>
      </c>
      <c r="BR60" s="51">
        <f>BR59/D59*100</f>
        <v>37.5</v>
      </c>
      <c r="BS60" s="50">
        <f>BS59/D59*100</f>
        <v>12.5</v>
      </c>
      <c r="BT60" s="20">
        <f>BT59/D59*100</f>
        <v>12.5</v>
      </c>
      <c r="BU60" s="20">
        <f>BU59/D59*100</f>
        <v>0</v>
      </c>
      <c r="BV60" s="20">
        <f>BV59/D59*100</f>
        <v>0</v>
      </c>
      <c r="BW60" s="20">
        <f>BW59/D59*100</f>
        <v>0</v>
      </c>
      <c r="BX60" s="51">
        <f>BX59/D59*100</f>
        <v>0</v>
      </c>
      <c r="BY60" s="50">
        <f>BY59/D59*100</f>
        <v>0</v>
      </c>
      <c r="BZ60" s="20">
        <f>BZ59/D59*100</f>
        <v>0</v>
      </c>
      <c r="CA60" s="20">
        <f>CA59/D59*100</f>
        <v>0</v>
      </c>
      <c r="CB60" s="20">
        <f>CB59/D59*100</f>
        <v>0</v>
      </c>
      <c r="CC60" s="51">
        <f>CC59/D59*100</f>
        <v>0</v>
      </c>
      <c r="CD60" s="50">
        <f>CD59/D59*100</f>
        <v>0</v>
      </c>
      <c r="CE60" s="20">
        <f>CE59/D59*100</f>
        <v>0</v>
      </c>
      <c r="CF60" s="20">
        <f>CF59/D59*100</f>
        <v>0</v>
      </c>
      <c r="CG60" s="20">
        <f>CG59/D59*100</f>
        <v>0</v>
      </c>
      <c r="CH60" s="51">
        <f>CH59/D59*100</f>
        <v>0</v>
      </c>
      <c r="CI60" s="50">
        <f>CI59/D59*100</f>
        <v>0</v>
      </c>
      <c r="CJ60" s="20">
        <f>CJ59/D59*100</f>
        <v>0</v>
      </c>
      <c r="CK60" s="20">
        <f>CK59/D59*100</f>
        <v>0</v>
      </c>
      <c r="CL60" s="20">
        <f>CL59/D59*100</f>
        <v>0</v>
      </c>
      <c r="CM60" s="51">
        <f>CM59/D59*100</f>
        <v>0</v>
      </c>
      <c r="CN60" s="52">
        <f>CN59/D59*100</f>
        <v>6.25</v>
      </c>
      <c r="CO60" s="20">
        <f>CO59/D59*100</f>
        <v>0</v>
      </c>
      <c r="CP60" s="20">
        <f>CP59/D59*100</f>
        <v>0</v>
      </c>
      <c r="CQ60" s="20">
        <f>CQ59/D59*100</f>
        <v>0</v>
      </c>
      <c r="CR60" s="20">
        <f>CR59/D59*100</f>
        <v>0</v>
      </c>
      <c r="CS60" s="21">
        <f>CS59/D59*100</f>
        <v>6.25</v>
      </c>
    </row>
    <row r="61" spans="2:97" x14ac:dyDescent="0.15">
      <c r="B61" s="57"/>
      <c r="C61" s="55" t="s">
        <v>28</v>
      </c>
      <c r="D61" s="46">
        <v>620</v>
      </c>
      <c r="E61" s="4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48">
        <v>0</v>
      </c>
      <c r="M61" s="47">
        <v>0</v>
      </c>
      <c r="N61" s="17">
        <v>0</v>
      </c>
      <c r="O61" s="17">
        <v>0</v>
      </c>
      <c r="P61" s="17">
        <v>0</v>
      </c>
      <c r="Q61" s="17">
        <v>0</v>
      </c>
      <c r="R61" s="48">
        <v>0</v>
      </c>
      <c r="S61" s="47">
        <v>8</v>
      </c>
      <c r="T61" s="17">
        <v>4</v>
      </c>
      <c r="U61" s="48">
        <v>4</v>
      </c>
      <c r="V61" s="47">
        <v>0</v>
      </c>
      <c r="W61" s="17">
        <v>0</v>
      </c>
      <c r="X61" s="17">
        <v>0</v>
      </c>
      <c r="Y61" s="48">
        <v>0</v>
      </c>
      <c r="Z61" s="47">
        <v>4</v>
      </c>
      <c r="AA61" s="17">
        <v>0</v>
      </c>
      <c r="AB61" s="17">
        <v>0</v>
      </c>
      <c r="AC61" s="17">
        <v>0</v>
      </c>
      <c r="AD61" s="48">
        <v>4</v>
      </c>
      <c r="AE61" s="47">
        <v>4</v>
      </c>
      <c r="AF61" s="17">
        <v>0</v>
      </c>
      <c r="AG61" s="17">
        <v>4</v>
      </c>
      <c r="AH61" s="48">
        <v>0</v>
      </c>
      <c r="AI61" s="47">
        <v>0</v>
      </c>
      <c r="AJ61" s="17">
        <v>0</v>
      </c>
      <c r="AK61" s="17">
        <v>0</v>
      </c>
      <c r="AL61" s="48">
        <v>0</v>
      </c>
      <c r="AM61" s="47">
        <v>8</v>
      </c>
      <c r="AN61" s="17">
        <v>0</v>
      </c>
      <c r="AO61" s="17">
        <v>0</v>
      </c>
      <c r="AP61" s="17">
        <v>0</v>
      </c>
      <c r="AQ61" s="17">
        <v>0</v>
      </c>
      <c r="AR61" s="17">
        <v>8</v>
      </c>
      <c r="AS61" s="17">
        <v>0</v>
      </c>
      <c r="AT61" s="17">
        <v>0</v>
      </c>
      <c r="AU61" s="17">
        <v>0</v>
      </c>
      <c r="AV61" s="17">
        <v>0</v>
      </c>
      <c r="AW61" s="48">
        <v>0</v>
      </c>
      <c r="AX61" s="47">
        <v>4</v>
      </c>
      <c r="AY61" s="17">
        <v>4</v>
      </c>
      <c r="AZ61" s="17">
        <v>0</v>
      </c>
      <c r="BA61" s="17">
        <v>0</v>
      </c>
      <c r="BB61" s="17">
        <v>0</v>
      </c>
      <c r="BC61" s="17">
        <v>0</v>
      </c>
      <c r="BD61" s="48">
        <v>0</v>
      </c>
      <c r="BE61" s="47">
        <v>36</v>
      </c>
      <c r="BF61" s="17">
        <v>16</v>
      </c>
      <c r="BG61" s="17">
        <v>12</v>
      </c>
      <c r="BH61" s="48">
        <v>8</v>
      </c>
      <c r="BI61" s="47">
        <v>28</v>
      </c>
      <c r="BJ61" s="17">
        <v>12</v>
      </c>
      <c r="BK61" s="17">
        <v>4</v>
      </c>
      <c r="BL61" s="48">
        <v>12</v>
      </c>
      <c r="BM61" s="47">
        <v>324</v>
      </c>
      <c r="BN61" s="17">
        <v>0</v>
      </c>
      <c r="BO61" s="17">
        <v>4</v>
      </c>
      <c r="BP61" s="17">
        <v>16</v>
      </c>
      <c r="BQ61" s="17">
        <v>12</v>
      </c>
      <c r="BR61" s="48">
        <v>292</v>
      </c>
      <c r="BS61" s="47">
        <v>96</v>
      </c>
      <c r="BT61" s="17">
        <v>88</v>
      </c>
      <c r="BU61" s="17">
        <v>4</v>
      </c>
      <c r="BV61" s="17">
        <v>0</v>
      </c>
      <c r="BW61" s="17">
        <v>0</v>
      </c>
      <c r="BX61" s="48">
        <v>4</v>
      </c>
      <c r="BY61" s="47">
        <v>20</v>
      </c>
      <c r="BZ61" s="17">
        <v>0</v>
      </c>
      <c r="CA61" s="17">
        <v>4</v>
      </c>
      <c r="CB61" s="17">
        <v>4</v>
      </c>
      <c r="CC61" s="48">
        <v>12</v>
      </c>
      <c r="CD61" s="47">
        <v>72</v>
      </c>
      <c r="CE61" s="17">
        <v>8</v>
      </c>
      <c r="CF61" s="17">
        <v>52</v>
      </c>
      <c r="CG61" s="17">
        <v>0</v>
      </c>
      <c r="CH61" s="48">
        <v>12</v>
      </c>
      <c r="CI61" s="47">
        <v>0</v>
      </c>
      <c r="CJ61" s="17">
        <v>0</v>
      </c>
      <c r="CK61" s="17">
        <v>0</v>
      </c>
      <c r="CL61" s="17">
        <v>0</v>
      </c>
      <c r="CM61" s="48">
        <v>0</v>
      </c>
      <c r="CN61" s="16">
        <v>16</v>
      </c>
      <c r="CO61" s="17">
        <v>0</v>
      </c>
      <c r="CP61" s="17">
        <v>0</v>
      </c>
      <c r="CQ61" s="17">
        <v>0</v>
      </c>
      <c r="CR61" s="17">
        <v>0</v>
      </c>
      <c r="CS61" s="18">
        <v>16</v>
      </c>
    </row>
    <row r="62" spans="2:97" x14ac:dyDescent="0.15">
      <c r="B62" s="57"/>
      <c r="C62" s="55"/>
      <c r="D62" s="49" t="s">
        <v>215</v>
      </c>
      <c r="E62" s="50">
        <f>E61/D61*100</f>
        <v>0</v>
      </c>
      <c r="F62" s="20">
        <f>F61/D61*100</f>
        <v>0</v>
      </c>
      <c r="G62" s="20">
        <f>G61/D61*100</f>
        <v>0</v>
      </c>
      <c r="H62" s="20">
        <f>H61/D61*100</f>
        <v>0</v>
      </c>
      <c r="I62" s="20">
        <f>I61/D61*100</f>
        <v>0</v>
      </c>
      <c r="J62" s="20">
        <f>J61/D61*100</f>
        <v>0</v>
      </c>
      <c r="K62" s="20">
        <f>K61/D61*100</f>
        <v>0</v>
      </c>
      <c r="L62" s="51">
        <f>L61/D61*100</f>
        <v>0</v>
      </c>
      <c r="M62" s="50">
        <f>M61/D61*100</f>
        <v>0</v>
      </c>
      <c r="N62" s="20">
        <f>N61/D61*100</f>
        <v>0</v>
      </c>
      <c r="O62" s="20">
        <f>O61/D61*100</f>
        <v>0</v>
      </c>
      <c r="P62" s="20">
        <f>P61/D61*100</f>
        <v>0</v>
      </c>
      <c r="Q62" s="20">
        <f>Q61/D61*100</f>
        <v>0</v>
      </c>
      <c r="R62" s="51">
        <f>R61/D61*100</f>
        <v>0</v>
      </c>
      <c r="S62" s="50">
        <f>S61/D61*100</f>
        <v>1.2903225806451613</v>
      </c>
      <c r="T62" s="20">
        <f>T61/D61*100</f>
        <v>0.64516129032258063</v>
      </c>
      <c r="U62" s="51">
        <f>U61/D61*100</f>
        <v>0.64516129032258063</v>
      </c>
      <c r="V62" s="50">
        <f>V61/D61*100</f>
        <v>0</v>
      </c>
      <c r="W62" s="20">
        <f>W61/D61*100</f>
        <v>0</v>
      </c>
      <c r="X62" s="20">
        <f>X61/D61*100</f>
        <v>0</v>
      </c>
      <c r="Y62" s="51">
        <f>Y61/D61*100</f>
        <v>0</v>
      </c>
      <c r="Z62" s="50">
        <f>Z61/D61*100</f>
        <v>0.64516129032258063</v>
      </c>
      <c r="AA62" s="20">
        <f>AA61/D61*100</f>
        <v>0</v>
      </c>
      <c r="AB62" s="20">
        <f>AB61/D61*100</f>
        <v>0</v>
      </c>
      <c r="AC62" s="20">
        <f>AC61/D61*100</f>
        <v>0</v>
      </c>
      <c r="AD62" s="51">
        <f>AD61/D61*100</f>
        <v>0.64516129032258063</v>
      </c>
      <c r="AE62" s="50">
        <f>AE61/D61*100</f>
        <v>0.64516129032258063</v>
      </c>
      <c r="AF62" s="20">
        <f>AF61/D61*100</f>
        <v>0</v>
      </c>
      <c r="AG62" s="20">
        <f>AG61/D61*100</f>
        <v>0.64516129032258063</v>
      </c>
      <c r="AH62" s="51">
        <f>AH61/D61*100</f>
        <v>0</v>
      </c>
      <c r="AI62" s="50">
        <f>AI61/D61*100</f>
        <v>0</v>
      </c>
      <c r="AJ62" s="20">
        <f>AJ61/D61*100</f>
        <v>0</v>
      </c>
      <c r="AK62" s="20">
        <f>AK61/D61*100</f>
        <v>0</v>
      </c>
      <c r="AL62" s="51">
        <f>AL61/D61*100</f>
        <v>0</v>
      </c>
      <c r="AM62" s="50">
        <f>AM61/D61*100</f>
        <v>1.2903225806451613</v>
      </c>
      <c r="AN62" s="20">
        <f>AN61/D61*100</f>
        <v>0</v>
      </c>
      <c r="AO62" s="20">
        <f>AO61/D61*100</f>
        <v>0</v>
      </c>
      <c r="AP62" s="20">
        <f>AP61/D61*100</f>
        <v>0</v>
      </c>
      <c r="AQ62" s="20">
        <f>AQ61/D61*100</f>
        <v>0</v>
      </c>
      <c r="AR62" s="20">
        <f>AR61/D61*100</f>
        <v>1.2903225806451613</v>
      </c>
      <c r="AS62" s="20">
        <f>AS61/D61*100</f>
        <v>0</v>
      </c>
      <c r="AT62" s="20">
        <f>AT61/D61*100</f>
        <v>0</v>
      </c>
      <c r="AU62" s="20">
        <f>AU61/D61*100</f>
        <v>0</v>
      </c>
      <c r="AV62" s="20">
        <f>AV61/D61*100</f>
        <v>0</v>
      </c>
      <c r="AW62" s="51">
        <f>AW61/D61*100</f>
        <v>0</v>
      </c>
      <c r="AX62" s="50">
        <f>AX61/D61*100</f>
        <v>0.64516129032258063</v>
      </c>
      <c r="AY62" s="20">
        <f>AY61/D61*100</f>
        <v>0.64516129032258063</v>
      </c>
      <c r="AZ62" s="20">
        <f>AZ61/D61*100</f>
        <v>0</v>
      </c>
      <c r="BA62" s="20">
        <f>BA61/D61*100</f>
        <v>0</v>
      </c>
      <c r="BB62" s="20">
        <f>BB61/D61*100</f>
        <v>0</v>
      </c>
      <c r="BC62" s="20">
        <f>BC61/D61*100</f>
        <v>0</v>
      </c>
      <c r="BD62" s="51">
        <f>BD61/D61*100</f>
        <v>0</v>
      </c>
      <c r="BE62" s="50">
        <f>BE61/D61*100</f>
        <v>5.806451612903226</v>
      </c>
      <c r="BF62" s="20">
        <f>BF61/D61*100</f>
        <v>2.5806451612903225</v>
      </c>
      <c r="BG62" s="20">
        <f>BG61/D61*100</f>
        <v>1.935483870967742</v>
      </c>
      <c r="BH62" s="51">
        <f>BH61/D61*100</f>
        <v>1.2903225806451613</v>
      </c>
      <c r="BI62" s="50">
        <f>BI61/D61*100</f>
        <v>4.5161290322580641</v>
      </c>
      <c r="BJ62" s="20">
        <f>BJ61/D61*100</f>
        <v>1.935483870967742</v>
      </c>
      <c r="BK62" s="20">
        <f>BK61/D61*100</f>
        <v>0.64516129032258063</v>
      </c>
      <c r="BL62" s="51">
        <f>BL61/D61*100</f>
        <v>1.935483870967742</v>
      </c>
      <c r="BM62" s="50">
        <f>BM61/D61*100</f>
        <v>52.258064516129032</v>
      </c>
      <c r="BN62" s="20">
        <f>BN61/D61*100</f>
        <v>0</v>
      </c>
      <c r="BO62" s="20">
        <f>BO61/D61*100</f>
        <v>0.64516129032258063</v>
      </c>
      <c r="BP62" s="20">
        <f>BP61/D61*100</f>
        <v>2.5806451612903225</v>
      </c>
      <c r="BQ62" s="20">
        <f>BQ61/D61*100</f>
        <v>1.935483870967742</v>
      </c>
      <c r="BR62" s="51">
        <f>BR61/D61*100</f>
        <v>47.096774193548384</v>
      </c>
      <c r="BS62" s="50">
        <f>BS61/D61*100</f>
        <v>15.483870967741936</v>
      </c>
      <c r="BT62" s="20">
        <f>BT61/D61*100</f>
        <v>14.193548387096774</v>
      </c>
      <c r="BU62" s="20">
        <f>BU61/D61*100</f>
        <v>0.64516129032258063</v>
      </c>
      <c r="BV62" s="20">
        <f>BV61/D61*100</f>
        <v>0</v>
      </c>
      <c r="BW62" s="20">
        <f>BW61/D61*100</f>
        <v>0</v>
      </c>
      <c r="BX62" s="51">
        <f>BX61/D61*100</f>
        <v>0.64516129032258063</v>
      </c>
      <c r="BY62" s="50">
        <f>BY61/D61*100</f>
        <v>3.225806451612903</v>
      </c>
      <c r="BZ62" s="20">
        <f>BZ61/D61*100</f>
        <v>0</v>
      </c>
      <c r="CA62" s="20">
        <f>CA61/D61*100</f>
        <v>0.64516129032258063</v>
      </c>
      <c r="CB62" s="20">
        <f>CB61/D61*100</f>
        <v>0.64516129032258063</v>
      </c>
      <c r="CC62" s="51">
        <f>CC61/D61*100</f>
        <v>1.935483870967742</v>
      </c>
      <c r="CD62" s="50">
        <f>CD61/D61*100</f>
        <v>11.612903225806452</v>
      </c>
      <c r="CE62" s="20">
        <f>CE61/D61*100</f>
        <v>1.2903225806451613</v>
      </c>
      <c r="CF62" s="20">
        <f>CF61/D61*100</f>
        <v>8.3870967741935498</v>
      </c>
      <c r="CG62" s="20">
        <f>CG61/D61*100</f>
        <v>0</v>
      </c>
      <c r="CH62" s="51">
        <f>CH61/D61*100</f>
        <v>1.935483870967742</v>
      </c>
      <c r="CI62" s="50">
        <f>CI61/D61*100</f>
        <v>0</v>
      </c>
      <c r="CJ62" s="20">
        <f>CJ61/D61*100</f>
        <v>0</v>
      </c>
      <c r="CK62" s="20">
        <f>CK61/D61*100</f>
        <v>0</v>
      </c>
      <c r="CL62" s="20">
        <f>CL61/D61*100</f>
        <v>0</v>
      </c>
      <c r="CM62" s="51">
        <f>CM61/D61*100</f>
        <v>0</v>
      </c>
      <c r="CN62" s="52">
        <f>CN61/D61*100</f>
        <v>2.5806451612903225</v>
      </c>
      <c r="CO62" s="20">
        <f>CO61/D61*100</f>
        <v>0</v>
      </c>
      <c r="CP62" s="20">
        <f>CP61/D61*100</f>
        <v>0</v>
      </c>
      <c r="CQ62" s="20">
        <f>CQ61/D61*100</f>
        <v>0</v>
      </c>
      <c r="CR62" s="20">
        <f>CR61/D61*100</f>
        <v>0</v>
      </c>
      <c r="CS62" s="21">
        <f>CS61/D61*100</f>
        <v>2.5806451612903225</v>
      </c>
    </row>
    <row r="63" spans="2:97" x14ac:dyDescent="0.15">
      <c r="B63" s="58" t="s">
        <v>29</v>
      </c>
      <c r="C63" s="59"/>
      <c r="D63" s="35">
        <v>4004</v>
      </c>
      <c r="E63" s="36">
        <v>1804</v>
      </c>
      <c r="F63" s="10">
        <v>232</v>
      </c>
      <c r="G63" s="10">
        <v>256</v>
      </c>
      <c r="H63" s="10">
        <v>104</v>
      </c>
      <c r="I63" s="10">
        <v>276</v>
      </c>
      <c r="J63" s="10">
        <v>24</v>
      </c>
      <c r="K63" s="10">
        <v>4</v>
      </c>
      <c r="L63" s="37">
        <v>908</v>
      </c>
      <c r="M63" s="36">
        <v>104</v>
      </c>
      <c r="N63" s="10">
        <v>0</v>
      </c>
      <c r="O63" s="10">
        <v>8</v>
      </c>
      <c r="P63" s="10">
        <v>16</v>
      </c>
      <c r="Q63" s="10">
        <v>16</v>
      </c>
      <c r="R63" s="37">
        <v>64</v>
      </c>
      <c r="S63" s="36">
        <v>52</v>
      </c>
      <c r="T63" s="10">
        <v>12</v>
      </c>
      <c r="U63" s="37">
        <v>40</v>
      </c>
      <c r="V63" s="36">
        <v>64</v>
      </c>
      <c r="W63" s="10">
        <v>24</v>
      </c>
      <c r="X63" s="10">
        <v>12</v>
      </c>
      <c r="Y63" s="37">
        <v>28</v>
      </c>
      <c r="Z63" s="36">
        <v>12</v>
      </c>
      <c r="AA63" s="10">
        <v>0</v>
      </c>
      <c r="AB63" s="10">
        <v>0</v>
      </c>
      <c r="AC63" s="10">
        <v>0</v>
      </c>
      <c r="AD63" s="37">
        <v>12</v>
      </c>
      <c r="AE63" s="36">
        <v>332</v>
      </c>
      <c r="AF63" s="10">
        <v>44</v>
      </c>
      <c r="AG63" s="10">
        <v>244</v>
      </c>
      <c r="AH63" s="37">
        <v>44</v>
      </c>
      <c r="AI63" s="36">
        <v>204</v>
      </c>
      <c r="AJ63" s="10">
        <v>168</v>
      </c>
      <c r="AK63" s="10">
        <v>12</v>
      </c>
      <c r="AL63" s="37">
        <v>24</v>
      </c>
      <c r="AM63" s="36">
        <v>508</v>
      </c>
      <c r="AN63" s="10">
        <v>24</v>
      </c>
      <c r="AO63" s="10">
        <v>16</v>
      </c>
      <c r="AP63" s="10">
        <v>20</v>
      </c>
      <c r="AQ63" s="10">
        <v>12</v>
      </c>
      <c r="AR63" s="10">
        <v>280</v>
      </c>
      <c r="AS63" s="10">
        <v>72</v>
      </c>
      <c r="AT63" s="10">
        <v>12</v>
      </c>
      <c r="AU63" s="10">
        <v>8</v>
      </c>
      <c r="AV63" s="10">
        <v>8</v>
      </c>
      <c r="AW63" s="37">
        <v>56</v>
      </c>
      <c r="AX63" s="36">
        <v>128</v>
      </c>
      <c r="AY63" s="10">
        <v>36</v>
      </c>
      <c r="AZ63" s="10">
        <v>12</v>
      </c>
      <c r="BA63" s="10">
        <v>16</v>
      </c>
      <c r="BB63" s="10">
        <v>0</v>
      </c>
      <c r="BC63" s="10">
        <v>16</v>
      </c>
      <c r="BD63" s="37">
        <v>48</v>
      </c>
      <c r="BE63" s="36">
        <v>44</v>
      </c>
      <c r="BF63" s="10">
        <v>4</v>
      </c>
      <c r="BG63" s="10">
        <v>28</v>
      </c>
      <c r="BH63" s="37">
        <v>12</v>
      </c>
      <c r="BI63" s="36">
        <v>28</v>
      </c>
      <c r="BJ63" s="10">
        <v>8</v>
      </c>
      <c r="BK63" s="10">
        <v>8</v>
      </c>
      <c r="BL63" s="37">
        <v>12</v>
      </c>
      <c r="BM63" s="36">
        <v>160</v>
      </c>
      <c r="BN63" s="10">
        <v>8</v>
      </c>
      <c r="BO63" s="10">
        <v>0</v>
      </c>
      <c r="BP63" s="10">
        <v>4</v>
      </c>
      <c r="BQ63" s="10">
        <v>20</v>
      </c>
      <c r="BR63" s="37">
        <v>128</v>
      </c>
      <c r="BS63" s="36">
        <v>88</v>
      </c>
      <c r="BT63" s="10">
        <v>76</v>
      </c>
      <c r="BU63" s="10">
        <v>0</v>
      </c>
      <c r="BV63" s="10">
        <v>4</v>
      </c>
      <c r="BW63" s="10">
        <v>0</v>
      </c>
      <c r="BX63" s="37">
        <v>8</v>
      </c>
      <c r="BY63" s="36">
        <v>84</v>
      </c>
      <c r="BZ63" s="10">
        <v>4</v>
      </c>
      <c r="CA63" s="10">
        <v>20</v>
      </c>
      <c r="CB63" s="10">
        <v>28</v>
      </c>
      <c r="CC63" s="37">
        <v>32</v>
      </c>
      <c r="CD63" s="36">
        <v>124</v>
      </c>
      <c r="CE63" s="10">
        <v>8</v>
      </c>
      <c r="CF63" s="10">
        <v>100</v>
      </c>
      <c r="CG63" s="10">
        <v>8</v>
      </c>
      <c r="CH63" s="37">
        <v>8</v>
      </c>
      <c r="CI63" s="36">
        <v>4</v>
      </c>
      <c r="CJ63" s="10">
        <v>0</v>
      </c>
      <c r="CK63" s="10">
        <v>4</v>
      </c>
      <c r="CL63" s="10">
        <v>0</v>
      </c>
      <c r="CM63" s="37">
        <v>0</v>
      </c>
      <c r="CN63" s="9">
        <v>264</v>
      </c>
      <c r="CO63" s="10">
        <v>0</v>
      </c>
      <c r="CP63" s="10">
        <v>8</v>
      </c>
      <c r="CQ63" s="10">
        <v>100</v>
      </c>
      <c r="CR63" s="10">
        <v>0</v>
      </c>
      <c r="CS63" s="11">
        <v>156</v>
      </c>
    </row>
    <row r="64" spans="2:97" x14ac:dyDescent="0.15">
      <c r="B64" s="60"/>
      <c r="C64" s="59"/>
      <c r="D64" s="38" t="s">
        <v>215</v>
      </c>
      <c r="E64" s="39">
        <f>E63/D63*100</f>
        <v>45.054945054945058</v>
      </c>
      <c r="F64" s="12">
        <f>F63/D63*100</f>
        <v>5.7942057942057943</v>
      </c>
      <c r="G64" s="12">
        <f>G63/D63*100</f>
        <v>6.3936063936063938</v>
      </c>
      <c r="H64" s="12">
        <f>H63/D63*100</f>
        <v>2.5974025974025974</v>
      </c>
      <c r="I64" s="12">
        <f>I63/D63*100</f>
        <v>6.8931068931068928</v>
      </c>
      <c r="J64" s="12">
        <f>J63/D63*100</f>
        <v>0.59940059940059942</v>
      </c>
      <c r="K64" s="12">
        <f>K63/D63*100</f>
        <v>9.9900099900099903E-2</v>
      </c>
      <c r="L64" s="40">
        <f>L63/D63*100</f>
        <v>22.677322677322678</v>
      </c>
      <c r="M64" s="39">
        <f>M63/D63*100</f>
        <v>2.5974025974025974</v>
      </c>
      <c r="N64" s="12">
        <f>N63/D63*100</f>
        <v>0</v>
      </c>
      <c r="O64" s="12">
        <f>O63/D63*100</f>
        <v>0.19980019980019981</v>
      </c>
      <c r="P64" s="12">
        <f>P63/D63*100</f>
        <v>0.39960039960039961</v>
      </c>
      <c r="Q64" s="12">
        <f>Q63/D63*100</f>
        <v>0.39960039960039961</v>
      </c>
      <c r="R64" s="40">
        <f>R63/D63*100</f>
        <v>1.5984015984015985</v>
      </c>
      <c r="S64" s="39">
        <f>S63/D63*100</f>
        <v>1.2987012987012987</v>
      </c>
      <c r="T64" s="12">
        <f>T63/D63*100</f>
        <v>0.29970029970029971</v>
      </c>
      <c r="U64" s="40">
        <f>U63/D63*100</f>
        <v>0.99900099900099903</v>
      </c>
      <c r="V64" s="39">
        <f>V63/D63*100</f>
        <v>1.5984015984015985</v>
      </c>
      <c r="W64" s="12">
        <f>W63/D63*100</f>
        <v>0.59940059940059942</v>
      </c>
      <c r="X64" s="12">
        <f>X63/D63*100</f>
        <v>0.29970029970029971</v>
      </c>
      <c r="Y64" s="40">
        <f>Y63/D63*100</f>
        <v>0.69930069930069927</v>
      </c>
      <c r="Z64" s="39">
        <f>Z63/D63*100</f>
        <v>0.29970029970029971</v>
      </c>
      <c r="AA64" s="12">
        <f>AA63/D63*100</f>
        <v>0</v>
      </c>
      <c r="AB64" s="12">
        <f>AB63/D63*100</f>
        <v>0</v>
      </c>
      <c r="AC64" s="12">
        <f>AC63/D63*100</f>
        <v>0</v>
      </c>
      <c r="AD64" s="40">
        <f>AD63/D63*100</f>
        <v>0.29970029970029971</v>
      </c>
      <c r="AE64" s="39">
        <f>AE63/D63*100</f>
        <v>8.2917082917082912</v>
      </c>
      <c r="AF64" s="12">
        <f>AF63/D63*100</f>
        <v>1.098901098901099</v>
      </c>
      <c r="AG64" s="12">
        <f>AG63/D63*100</f>
        <v>6.0939060939060941</v>
      </c>
      <c r="AH64" s="40">
        <f>AH63/D63*100</f>
        <v>1.098901098901099</v>
      </c>
      <c r="AI64" s="39">
        <f>AI63/D63*100</f>
        <v>5.0949050949050951</v>
      </c>
      <c r="AJ64" s="12">
        <f>AJ63/D63*100</f>
        <v>4.1958041958041958</v>
      </c>
      <c r="AK64" s="12">
        <f>AK63/D63*100</f>
        <v>0.29970029970029971</v>
      </c>
      <c r="AL64" s="40">
        <f>AL63/D63*100</f>
        <v>0.59940059940059942</v>
      </c>
      <c r="AM64" s="39">
        <f>AM63/D63*100</f>
        <v>12.687312687312687</v>
      </c>
      <c r="AN64" s="12">
        <f>AN63/D63*100</f>
        <v>0.59940059940059942</v>
      </c>
      <c r="AO64" s="12">
        <f>AO63/D63*100</f>
        <v>0.39960039960039961</v>
      </c>
      <c r="AP64" s="12">
        <f>AP63/D63*100</f>
        <v>0.49950049950049952</v>
      </c>
      <c r="AQ64" s="12">
        <f>AQ63/D63*100</f>
        <v>0.29970029970029971</v>
      </c>
      <c r="AR64" s="12">
        <f>AR63/D63*100</f>
        <v>6.9930069930069934</v>
      </c>
      <c r="AS64" s="12">
        <f>AS63/D63*100</f>
        <v>1.7982017982017984</v>
      </c>
      <c r="AT64" s="12">
        <f>AT63/D63*100</f>
        <v>0.29970029970029971</v>
      </c>
      <c r="AU64" s="12">
        <f>AU63/D63*100</f>
        <v>0.19980019980019981</v>
      </c>
      <c r="AV64" s="12">
        <f>AV63/D63*100</f>
        <v>0.19980019980019981</v>
      </c>
      <c r="AW64" s="40">
        <f>AW63/D63*100</f>
        <v>1.3986013986013985</v>
      </c>
      <c r="AX64" s="39">
        <f>AX63/D63*100</f>
        <v>3.1968031968031969</v>
      </c>
      <c r="AY64" s="12">
        <f>AY63/D63*100</f>
        <v>0.89910089910089919</v>
      </c>
      <c r="AZ64" s="12">
        <f>AZ63/D63*100</f>
        <v>0.29970029970029971</v>
      </c>
      <c r="BA64" s="12">
        <f>BA63/D63*100</f>
        <v>0.39960039960039961</v>
      </c>
      <c r="BB64" s="12">
        <f>BB63/D63*100</f>
        <v>0</v>
      </c>
      <c r="BC64" s="12">
        <f>BC63/D63*100</f>
        <v>0.39960039960039961</v>
      </c>
      <c r="BD64" s="40">
        <f>BD63/D63*100</f>
        <v>1.1988011988011988</v>
      </c>
      <c r="BE64" s="39">
        <f>BE63/D63*100</f>
        <v>1.098901098901099</v>
      </c>
      <c r="BF64" s="12">
        <f>BF63/D63*100</f>
        <v>9.9900099900099903E-2</v>
      </c>
      <c r="BG64" s="12">
        <f>BG63/D63*100</f>
        <v>0.69930069930069927</v>
      </c>
      <c r="BH64" s="40">
        <f>BH63/D63*100</f>
        <v>0.29970029970029971</v>
      </c>
      <c r="BI64" s="39">
        <f>BI63/D63*100</f>
        <v>0.69930069930069927</v>
      </c>
      <c r="BJ64" s="12">
        <f>BJ63/D63*100</f>
        <v>0.19980019980019981</v>
      </c>
      <c r="BK64" s="12">
        <f>BK63/D63*100</f>
        <v>0.19980019980019981</v>
      </c>
      <c r="BL64" s="40">
        <f>BL63/D63*100</f>
        <v>0.29970029970029971</v>
      </c>
      <c r="BM64" s="39">
        <f>BM63/D63*100</f>
        <v>3.9960039960039961</v>
      </c>
      <c r="BN64" s="12">
        <f>BN63/D63*100</f>
        <v>0.19980019980019981</v>
      </c>
      <c r="BO64" s="12">
        <f>BO63/D63*100</f>
        <v>0</v>
      </c>
      <c r="BP64" s="12">
        <f>BP63/D63*100</f>
        <v>9.9900099900099903E-2</v>
      </c>
      <c r="BQ64" s="12">
        <f>BQ63/D63*100</f>
        <v>0.49950049950049952</v>
      </c>
      <c r="BR64" s="40">
        <f>BR63/D63*100</f>
        <v>3.1968031968031969</v>
      </c>
      <c r="BS64" s="39">
        <f>BS63/D63*100</f>
        <v>2.197802197802198</v>
      </c>
      <c r="BT64" s="12">
        <f>BT63/D63*100</f>
        <v>1.898101898101898</v>
      </c>
      <c r="BU64" s="12">
        <f>BU63/D63*100</f>
        <v>0</v>
      </c>
      <c r="BV64" s="12">
        <f>BV63/D63*100</f>
        <v>9.9900099900099903E-2</v>
      </c>
      <c r="BW64" s="12">
        <f>BW63/D63*100</f>
        <v>0</v>
      </c>
      <c r="BX64" s="40">
        <f>BX63/D63*100</f>
        <v>0.19980019980019981</v>
      </c>
      <c r="BY64" s="39">
        <f>BY63/D63*100</f>
        <v>2.0979020979020979</v>
      </c>
      <c r="BZ64" s="12">
        <f>BZ63/D63*100</f>
        <v>9.9900099900099903E-2</v>
      </c>
      <c r="CA64" s="12">
        <f>CA63/D63*100</f>
        <v>0.49950049950049952</v>
      </c>
      <c r="CB64" s="12">
        <f>CB63/D63*100</f>
        <v>0.69930069930069927</v>
      </c>
      <c r="CC64" s="40">
        <f>CC63/D63*100</f>
        <v>0.79920079920079923</v>
      </c>
      <c r="CD64" s="39">
        <f>CD63/D63*100</f>
        <v>3.0969030969030968</v>
      </c>
      <c r="CE64" s="12">
        <f>CE63/D63*100</f>
        <v>0.19980019980019981</v>
      </c>
      <c r="CF64" s="12">
        <f>CF63/D63*100</f>
        <v>2.4975024975024978</v>
      </c>
      <c r="CG64" s="12">
        <f>CG63/D63*100</f>
        <v>0.19980019980019981</v>
      </c>
      <c r="CH64" s="40">
        <f>CH63/D63*100</f>
        <v>0.19980019980019981</v>
      </c>
      <c r="CI64" s="39">
        <f>CI63/D63*100</f>
        <v>9.9900099900099903E-2</v>
      </c>
      <c r="CJ64" s="12">
        <f>CJ63/D63*100</f>
        <v>0</v>
      </c>
      <c r="CK64" s="12">
        <f>CK63/D63*100</f>
        <v>9.9900099900099903E-2</v>
      </c>
      <c r="CL64" s="12">
        <f>CL63/D63*100</f>
        <v>0</v>
      </c>
      <c r="CM64" s="40">
        <f>CM63/D63*100</f>
        <v>0</v>
      </c>
      <c r="CN64" s="41">
        <f>CN63/D63*100</f>
        <v>6.593406593406594</v>
      </c>
      <c r="CO64" s="12">
        <f>CO63/D63*100</f>
        <v>0</v>
      </c>
      <c r="CP64" s="12">
        <f>CP63/D63*100</f>
        <v>0.19980019980019981</v>
      </c>
      <c r="CQ64" s="12">
        <f>CQ63/D63*100</f>
        <v>2.4975024975024978</v>
      </c>
      <c r="CR64" s="12">
        <f>CR63/D63*100</f>
        <v>0</v>
      </c>
      <c r="CS64" s="13">
        <f>CS63/D63*100</f>
        <v>3.8961038961038961</v>
      </c>
    </row>
    <row r="65" spans="2:97" x14ac:dyDescent="0.15">
      <c r="B65" s="56"/>
      <c r="C65" s="55" t="s">
        <v>30</v>
      </c>
      <c r="D65" s="46">
        <v>8</v>
      </c>
      <c r="E65" s="4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48">
        <v>0</v>
      </c>
      <c r="M65" s="47">
        <v>0</v>
      </c>
      <c r="N65" s="17">
        <v>0</v>
      </c>
      <c r="O65" s="17">
        <v>0</v>
      </c>
      <c r="P65" s="17">
        <v>0</v>
      </c>
      <c r="Q65" s="17">
        <v>0</v>
      </c>
      <c r="R65" s="48">
        <v>0</v>
      </c>
      <c r="S65" s="47">
        <v>0</v>
      </c>
      <c r="T65" s="17">
        <v>0</v>
      </c>
      <c r="U65" s="48">
        <v>0</v>
      </c>
      <c r="V65" s="47">
        <v>4</v>
      </c>
      <c r="W65" s="17">
        <v>4</v>
      </c>
      <c r="X65" s="17">
        <v>0</v>
      </c>
      <c r="Y65" s="48">
        <v>0</v>
      </c>
      <c r="Z65" s="47">
        <v>0</v>
      </c>
      <c r="AA65" s="17">
        <v>0</v>
      </c>
      <c r="AB65" s="17">
        <v>0</v>
      </c>
      <c r="AC65" s="17">
        <v>0</v>
      </c>
      <c r="AD65" s="48">
        <v>0</v>
      </c>
      <c r="AE65" s="47">
        <v>0</v>
      </c>
      <c r="AF65" s="17">
        <v>0</v>
      </c>
      <c r="AG65" s="17">
        <v>0</v>
      </c>
      <c r="AH65" s="48">
        <v>0</v>
      </c>
      <c r="AI65" s="47">
        <v>0</v>
      </c>
      <c r="AJ65" s="17">
        <v>0</v>
      </c>
      <c r="AK65" s="17">
        <v>0</v>
      </c>
      <c r="AL65" s="48">
        <v>0</v>
      </c>
      <c r="AM65" s="4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48">
        <v>0</v>
      </c>
      <c r="AX65" s="47">
        <v>4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48">
        <v>4</v>
      </c>
      <c r="BE65" s="47">
        <v>0</v>
      </c>
      <c r="BF65" s="17">
        <v>0</v>
      </c>
      <c r="BG65" s="17">
        <v>0</v>
      </c>
      <c r="BH65" s="48">
        <v>0</v>
      </c>
      <c r="BI65" s="47">
        <v>0</v>
      </c>
      <c r="BJ65" s="17">
        <v>0</v>
      </c>
      <c r="BK65" s="17">
        <v>0</v>
      </c>
      <c r="BL65" s="48">
        <v>0</v>
      </c>
      <c r="BM65" s="47">
        <v>0</v>
      </c>
      <c r="BN65" s="17">
        <v>0</v>
      </c>
      <c r="BO65" s="17">
        <v>0</v>
      </c>
      <c r="BP65" s="17">
        <v>0</v>
      </c>
      <c r="BQ65" s="17">
        <v>0</v>
      </c>
      <c r="BR65" s="48">
        <v>0</v>
      </c>
      <c r="BS65" s="47">
        <v>0</v>
      </c>
      <c r="BT65" s="17">
        <v>0</v>
      </c>
      <c r="BU65" s="17">
        <v>0</v>
      </c>
      <c r="BV65" s="17">
        <v>0</v>
      </c>
      <c r="BW65" s="17">
        <v>0</v>
      </c>
      <c r="BX65" s="48">
        <v>0</v>
      </c>
      <c r="BY65" s="47">
        <v>0</v>
      </c>
      <c r="BZ65" s="17">
        <v>0</v>
      </c>
      <c r="CA65" s="17">
        <v>0</v>
      </c>
      <c r="CB65" s="17">
        <v>0</v>
      </c>
      <c r="CC65" s="48">
        <v>0</v>
      </c>
      <c r="CD65" s="47">
        <v>0</v>
      </c>
      <c r="CE65" s="17">
        <v>0</v>
      </c>
      <c r="CF65" s="17">
        <v>0</v>
      </c>
      <c r="CG65" s="17">
        <v>0</v>
      </c>
      <c r="CH65" s="48">
        <v>0</v>
      </c>
      <c r="CI65" s="47">
        <v>0</v>
      </c>
      <c r="CJ65" s="17">
        <v>0</v>
      </c>
      <c r="CK65" s="17">
        <v>0</v>
      </c>
      <c r="CL65" s="17">
        <v>0</v>
      </c>
      <c r="CM65" s="48">
        <v>0</v>
      </c>
      <c r="CN65" s="16">
        <v>0</v>
      </c>
      <c r="CO65" s="17">
        <v>0</v>
      </c>
      <c r="CP65" s="17">
        <v>0</v>
      </c>
      <c r="CQ65" s="17">
        <v>0</v>
      </c>
      <c r="CR65" s="17">
        <v>0</v>
      </c>
      <c r="CS65" s="18">
        <v>0</v>
      </c>
    </row>
    <row r="66" spans="2:97" x14ac:dyDescent="0.15">
      <c r="B66" s="57"/>
      <c r="C66" s="55"/>
      <c r="D66" s="49" t="s">
        <v>215</v>
      </c>
      <c r="E66" s="50">
        <f>E65/D65*100</f>
        <v>0</v>
      </c>
      <c r="F66" s="20">
        <f>F65/D65*100</f>
        <v>0</v>
      </c>
      <c r="G66" s="20">
        <f>G65/D65*100</f>
        <v>0</v>
      </c>
      <c r="H66" s="20">
        <f>H65/D65*100</f>
        <v>0</v>
      </c>
      <c r="I66" s="20">
        <f>I65/D65*100</f>
        <v>0</v>
      </c>
      <c r="J66" s="20">
        <f>J65/D65*100</f>
        <v>0</v>
      </c>
      <c r="K66" s="20">
        <f>K65/D65*100</f>
        <v>0</v>
      </c>
      <c r="L66" s="51">
        <f>L65/D65*100</f>
        <v>0</v>
      </c>
      <c r="M66" s="50">
        <f>M65/D65*100</f>
        <v>0</v>
      </c>
      <c r="N66" s="20">
        <f>N65/D65*100</f>
        <v>0</v>
      </c>
      <c r="O66" s="20">
        <f>O65/D65*100</f>
        <v>0</v>
      </c>
      <c r="P66" s="20">
        <f>P65/D65*100</f>
        <v>0</v>
      </c>
      <c r="Q66" s="20">
        <f>Q65/D65*100</f>
        <v>0</v>
      </c>
      <c r="R66" s="51">
        <f>R65/D65*100</f>
        <v>0</v>
      </c>
      <c r="S66" s="50">
        <f>S65/D65*100</f>
        <v>0</v>
      </c>
      <c r="T66" s="20">
        <f>T65/D65*100</f>
        <v>0</v>
      </c>
      <c r="U66" s="51">
        <f>U65/D65*100</f>
        <v>0</v>
      </c>
      <c r="V66" s="50">
        <f>V65/D65*100</f>
        <v>50</v>
      </c>
      <c r="W66" s="20">
        <f>W65/D65*100</f>
        <v>50</v>
      </c>
      <c r="X66" s="20">
        <f>X65/D65*100</f>
        <v>0</v>
      </c>
      <c r="Y66" s="51">
        <f>Y65/D65*100</f>
        <v>0</v>
      </c>
      <c r="Z66" s="50">
        <f>Z65/D65*100</f>
        <v>0</v>
      </c>
      <c r="AA66" s="20">
        <f>AA65/D65*100</f>
        <v>0</v>
      </c>
      <c r="AB66" s="20">
        <f>AB65/D65*100</f>
        <v>0</v>
      </c>
      <c r="AC66" s="20">
        <f>AC65/D65*100</f>
        <v>0</v>
      </c>
      <c r="AD66" s="51">
        <f>AD65/D65*100</f>
        <v>0</v>
      </c>
      <c r="AE66" s="50">
        <f>AE65/D65*100</f>
        <v>0</v>
      </c>
      <c r="AF66" s="20">
        <f>AF65/D65*100</f>
        <v>0</v>
      </c>
      <c r="AG66" s="20">
        <f>AG65/D65*100</f>
        <v>0</v>
      </c>
      <c r="AH66" s="51">
        <f>AH65/D65*100</f>
        <v>0</v>
      </c>
      <c r="AI66" s="50">
        <f>AI65/D65*100</f>
        <v>0</v>
      </c>
      <c r="AJ66" s="20">
        <f>AJ65/D65*100</f>
        <v>0</v>
      </c>
      <c r="AK66" s="20">
        <f>AK65/D65*100</f>
        <v>0</v>
      </c>
      <c r="AL66" s="51">
        <f>AL65/D65*100</f>
        <v>0</v>
      </c>
      <c r="AM66" s="50">
        <f>AM65/D65*100</f>
        <v>0</v>
      </c>
      <c r="AN66" s="20">
        <f>AN65/D65*100</f>
        <v>0</v>
      </c>
      <c r="AO66" s="20">
        <f>AO65/D65*100</f>
        <v>0</v>
      </c>
      <c r="AP66" s="20">
        <f>AP65/D65*100</f>
        <v>0</v>
      </c>
      <c r="AQ66" s="20">
        <f>AQ65/D65*100</f>
        <v>0</v>
      </c>
      <c r="AR66" s="20">
        <f>AR65/D65*100</f>
        <v>0</v>
      </c>
      <c r="AS66" s="20">
        <f>AS65/D65*100</f>
        <v>0</v>
      </c>
      <c r="AT66" s="20">
        <f>AT65/D65*100</f>
        <v>0</v>
      </c>
      <c r="AU66" s="20">
        <f>AU65/D65*100</f>
        <v>0</v>
      </c>
      <c r="AV66" s="20">
        <f>AV65/D65*100</f>
        <v>0</v>
      </c>
      <c r="AW66" s="51">
        <f>AW65/D65*100</f>
        <v>0</v>
      </c>
      <c r="AX66" s="50">
        <f>AX65/D65*100</f>
        <v>50</v>
      </c>
      <c r="AY66" s="20">
        <f>AY65/D65*100</f>
        <v>0</v>
      </c>
      <c r="AZ66" s="20">
        <f>AZ65/D65*100</f>
        <v>0</v>
      </c>
      <c r="BA66" s="20">
        <f>BA65/D65*100</f>
        <v>0</v>
      </c>
      <c r="BB66" s="20">
        <f>BB65/D65*100</f>
        <v>0</v>
      </c>
      <c r="BC66" s="20">
        <f>BC65/D65*100</f>
        <v>0</v>
      </c>
      <c r="BD66" s="51">
        <f>BD65/D65*100</f>
        <v>50</v>
      </c>
      <c r="BE66" s="50">
        <f>BE65/D65*100</f>
        <v>0</v>
      </c>
      <c r="BF66" s="20">
        <f>BF65/D65*100</f>
        <v>0</v>
      </c>
      <c r="BG66" s="20">
        <f>BG65/D65*100</f>
        <v>0</v>
      </c>
      <c r="BH66" s="51">
        <f>BH65/D65*100</f>
        <v>0</v>
      </c>
      <c r="BI66" s="50">
        <f>BI65/D65*100</f>
        <v>0</v>
      </c>
      <c r="BJ66" s="20">
        <f>BJ65/D65*100</f>
        <v>0</v>
      </c>
      <c r="BK66" s="20">
        <f>BK65/D65*100</f>
        <v>0</v>
      </c>
      <c r="BL66" s="51">
        <f>BL65/D65*100</f>
        <v>0</v>
      </c>
      <c r="BM66" s="50">
        <f>BM65/D65*100</f>
        <v>0</v>
      </c>
      <c r="BN66" s="20">
        <f>BN65/D65*100</f>
        <v>0</v>
      </c>
      <c r="BO66" s="20">
        <f>BO65/D65*100</f>
        <v>0</v>
      </c>
      <c r="BP66" s="20">
        <f>BP65/D65*100</f>
        <v>0</v>
      </c>
      <c r="BQ66" s="20">
        <f>BQ65/D65*100</f>
        <v>0</v>
      </c>
      <c r="BR66" s="51">
        <f>BR65/D65*100</f>
        <v>0</v>
      </c>
      <c r="BS66" s="50">
        <f>BS65/D65*100</f>
        <v>0</v>
      </c>
      <c r="BT66" s="20">
        <f>BT65/D65*100</f>
        <v>0</v>
      </c>
      <c r="BU66" s="20">
        <f>BU65/D65*100</f>
        <v>0</v>
      </c>
      <c r="BV66" s="20">
        <f>BV65/D65*100</f>
        <v>0</v>
      </c>
      <c r="BW66" s="20">
        <f>BW65/D65*100</f>
        <v>0</v>
      </c>
      <c r="BX66" s="51">
        <f>BX65/D65*100</f>
        <v>0</v>
      </c>
      <c r="BY66" s="50">
        <f>BY65/D65*100</f>
        <v>0</v>
      </c>
      <c r="BZ66" s="20">
        <f>BZ65/D65*100</f>
        <v>0</v>
      </c>
      <c r="CA66" s="20">
        <f>CA65/D65*100</f>
        <v>0</v>
      </c>
      <c r="CB66" s="20">
        <f>CB65/D65*100</f>
        <v>0</v>
      </c>
      <c r="CC66" s="51">
        <f>CC65/D65*100</f>
        <v>0</v>
      </c>
      <c r="CD66" s="50">
        <f>CD65/D65*100</f>
        <v>0</v>
      </c>
      <c r="CE66" s="20">
        <f>CE65/D65*100</f>
        <v>0</v>
      </c>
      <c r="CF66" s="20">
        <f>CF65/D65*100</f>
        <v>0</v>
      </c>
      <c r="CG66" s="20">
        <f>CG65/D65*100</f>
        <v>0</v>
      </c>
      <c r="CH66" s="51">
        <f>CH65/D65*100</f>
        <v>0</v>
      </c>
      <c r="CI66" s="50">
        <f>CI65/D65*100</f>
        <v>0</v>
      </c>
      <c r="CJ66" s="20">
        <f>CJ65/D65*100</f>
        <v>0</v>
      </c>
      <c r="CK66" s="20">
        <f>CK65/D65*100</f>
        <v>0</v>
      </c>
      <c r="CL66" s="20">
        <f>CL65/D65*100</f>
        <v>0</v>
      </c>
      <c r="CM66" s="51">
        <f>CM65/D65*100</f>
        <v>0</v>
      </c>
      <c r="CN66" s="52">
        <f>CN65/D65*100</f>
        <v>0</v>
      </c>
      <c r="CO66" s="20">
        <f>CO65/D65*100</f>
        <v>0</v>
      </c>
      <c r="CP66" s="20">
        <f>CP65/D65*100</f>
        <v>0</v>
      </c>
      <c r="CQ66" s="20">
        <f>CQ65/D65*100</f>
        <v>0</v>
      </c>
      <c r="CR66" s="20">
        <f>CR65/D65*100</f>
        <v>0</v>
      </c>
      <c r="CS66" s="21">
        <f>CS65/D65*100</f>
        <v>0</v>
      </c>
    </row>
    <row r="67" spans="2:97" x14ac:dyDescent="0.15">
      <c r="B67" s="57"/>
      <c r="C67" s="55" t="s">
        <v>31</v>
      </c>
      <c r="D67" s="46">
        <v>176</v>
      </c>
      <c r="E67" s="47">
        <v>60</v>
      </c>
      <c r="F67" s="17">
        <v>0</v>
      </c>
      <c r="G67" s="17">
        <v>4</v>
      </c>
      <c r="H67" s="17">
        <v>4</v>
      </c>
      <c r="I67" s="17">
        <v>8</v>
      </c>
      <c r="J67" s="17">
        <v>0</v>
      </c>
      <c r="K67" s="17">
        <v>0</v>
      </c>
      <c r="L67" s="48">
        <v>44</v>
      </c>
      <c r="M67" s="47">
        <v>4</v>
      </c>
      <c r="N67" s="17">
        <v>0</v>
      </c>
      <c r="O67" s="17">
        <v>0</v>
      </c>
      <c r="P67" s="17">
        <v>0</v>
      </c>
      <c r="Q67" s="17">
        <v>0</v>
      </c>
      <c r="R67" s="48">
        <v>4</v>
      </c>
      <c r="S67" s="47">
        <v>0</v>
      </c>
      <c r="T67" s="17">
        <v>0</v>
      </c>
      <c r="U67" s="48">
        <v>0</v>
      </c>
      <c r="V67" s="47">
        <v>4</v>
      </c>
      <c r="W67" s="17">
        <v>0</v>
      </c>
      <c r="X67" s="17">
        <v>4</v>
      </c>
      <c r="Y67" s="48">
        <v>0</v>
      </c>
      <c r="Z67" s="47">
        <v>0</v>
      </c>
      <c r="AA67" s="17">
        <v>0</v>
      </c>
      <c r="AB67" s="17">
        <v>0</v>
      </c>
      <c r="AC67" s="17">
        <v>0</v>
      </c>
      <c r="AD67" s="48">
        <v>0</v>
      </c>
      <c r="AE67" s="47">
        <v>0</v>
      </c>
      <c r="AF67" s="17">
        <v>0</v>
      </c>
      <c r="AG67" s="17">
        <v>0</v>
      </c>
      <c r="AH67" s="48">
        <v>0</v>
      </c>
      <c r="AI67" s="47">
        <v>0</v>
      </c>
      <c r="AJ67" s="17">
        <v>0</v>
      </c>
      <c r="AK67" s="17">
        <v>0</v>
      </c>
      <c r="AL67" s="48">
        <v>0</v>
      </c>
      <c r="AM67" s="47">
        <v>64</v>
      </c>
      <c r="AN67" s="17">
        <v>4</v>
      </c>
      <c r="AO67" s="17">
        <v>4</v>
      </c>
      <c r="AP67" s="17">
        <v>4</v>
      </c>
      <c r="AQ67" s="17">
        <v>0</v>
      </c>
      <c r="AR67" s="17">
        <v>40</v>
      </c>
      <c r="AS67" s="17">
        <v>0</v>
      </c>
      <c r="AT67" s="17">
        <v>0</v>
      </c>
      <c r="AU67" s="17">
        <v>0</v>
      </c>
      <c r="AV67" s="17">
        <v>4</v>
      </c>
      <c r="AW67" s="48">
        <v>8</v>
      </c>
      <c r="AX67" s="47">
        <v>20</v>
      </c>
      <c r="AY67" s="17">
        <v>4</v>
      </c>
      <c r="AZ67" s="17">
        <v>0</v>
      </c>
      <c r="BA67" s="17">
        <v>0</v>
      </c>
      <c r="BB67" s="17">
        <v>0</v>
      </c>
      <c r="BC67" s="17">
        <v>4</v>
      </c>
      <c r="BD67" s="48">
        <v>12</v>
      </c>
      <c r="BE67" s="47">
        <v>4</v>
      </c>
      <c r="BF67" s="17">
        <v>0</v>
      </c>
      <c r="BG67" s="17">
        <v>4</v>
      </c>
      <c r="BH67" s="48">
        <v>0</v>
      </c>
      <c r="BI67" s="47">
        <v>0</v>
      </c>
      <c r="BJ67" s="17">
        <v>0</v>
      </c>
      <c r="BK67" s="17">
        <v>0</v>
      </c>
      <c r="BL67" s="48">
        <v>0</v>
      </c>
      <c r="BM67" s="47">
        <v>4</v>
      </c>
      <c r="BN67" s="17">
        <v>0</v>
      </c>
      <c r="BO67" s="17">
        <v>0</v>
      </c>
      <c r="BP67" s="17">
        <v>0</v>
      </c>
      <c r="BQ67" s="17">
        <v>0</v>
      </c>
      <c r="BR67" s="48">
        <v>4</v>
      </c>
      <c r="BS67" s="47">
        <v>0</v>
      </c>
      <c r="BT67" s="17">
        <v>0</v>
      </c>
      <c r="BU67" s="17">
        <v>0</v>
      </c>
      <c r="BV67" s="17">
        <v>0</v>
      </c>
      <c r="BW67" s="17">
        <v>0</v>
      </c>
      <c r="BX67" s="48">
        <v>0</v>
      </c>
      <c r="BY67" s="47">
        <v>4</v>
      </c>
      <c r="BZ67" s="17">
        <v>0</v>
      </c>
      <c r="CA67" s="17">
        <v>0</v>
      </c>
      <c r="CB67" s="17">
        <v>0</v>
      </c>
      <c r="CC67" s="48">
        <v>4</v>
      </c>
      <c r="CD67" s="47">
        <v>8</v>
      </c>
      <c r="CE67" s="17">
        <v>4</v>
      </c>
      <c r="CF67" s="17">
        <v>4</v>
      </c>
      <c r="CG67" s="17">
        <v>0</v>
      </c>
      <c r="CH67" s="48">
        <v>0</v>
      </c>
      <c r="CI67" s="47">
        <v>0</v>
      </c>
      <c r="CJ67" s="17">
        <v>0</v>
      </c>
      <c r="CK67" s="17">
        <v>0</v>
      </c>
      <c r="CL67" s="17">
        <v>0</v>
      </c>
      <c r="CM67" s="48">
        <v>0</v>
      </c>
      <c r="CN67" s="16">
        <v>4</v>
      </c>
      <c r="CO67" s="17">
        <v>0</v>
      </c>
      <c r="CP67" s="17">
        <v>0</v>
      </c>
      <c r="CQ67" s="17">
        <v>0</v>
      </c>
      <c r="CR67" s="17">
        <v>0</v>
      </c>
      <c r="CS67" s="18">
        <v>4</v>
      </c>
    </row>
    <row r="68" spans="2:97" x14ac:dyDescent="0.15">
      <c r="B68" s="57"/>
      <c r="C68" s="55"/>
      <c r="D68" s="49" t="s">
        <v>215</v>
      </c>
      <c r="E68" s="50">
        <f>E67/D67*100</f>
        <v>34.090909090909086</v>
      </c>
      <c r="F68" s="20">
        <f>F67/D67*100</f>
        <v>0</v>
      </c>
      <c r="G68" s="20">
        <f>G67/D67*100</f>
        <v>2.2727272727272729</v>
      </c>
      <c r="H68" s="20">
        <f>H67/D67*100</f>
        <v>2.2727272727272729</v>
      </c>
      <c r="I68" s="20">
        <f>I67/D67*100</f>
        <v>4.5454545454545459</v>
      </c>
      <c r="J68" s="20">
        <f>J67/D67*100</f>
        <v>0</v>
      </c>
      <c r="K68" s="20">
        <f>K67/D67*100</f>
        <v>0</v>
      </c>
      <c r="L68" s="51">
        <f>L67/D67*100</f>
        <v>25</v>
      </c>
      <c r="M68" s="50">
        <f>M67/D67*100</f>
        <v>2.2727272727272729</v>
      </c>
      <c r="N68" s="20">
        <f>N67/D67*100</f>
        <v>0</v>
      </c>
      <c r="O68" s="20">
        <f>O67/D67*100</f>
        <v>0</v>
      </c>
      <c r="P68" s="20">
        <f>P67/D67*100</f>
        <v>0</v>
      </c>
      <c r="Q68" s="20">
        <f>Q67/D67*100</f>
        <v>0</v>
      </c>
      <c r="R68" s="51">
        <f>R67/D67*100</f>
        <v>2.2727272727272729</v>
      </c>
      <c r="S68" s="50">
        <f>S67/D67*100</f>
        <v>0</v>
      </c>
      <c r="T68" s="20">
        <f>T67/D67*100</f>
        <v>0</v>
      </c>
      <c r="U68" s="51">
        <f>U67/D67*100</f>
        <v>0</v>
      </c>
      <c r="V68" s="50">
        <f>V67/D67*100</f>
        <v>2.2727272727272729</v>
      </c>
      <c r="W68" s="20">
        <f>W67/D67*100</f>
        <v>0</v>
      </c>
      <c r="X68" s="20">
        <f>X67/D67*100</f>
        <v>2.2727272727272729</v>
      </c>
      <c r="Y68" s="51">
        <f>Y67/D67*100</f>
        <v>0</v>
      </c>
      <c r="Z68" s="50">
        <f>Z67/D67*100</f>
        <v>0</v>
      </c>
      <c r="AA68" s="20">
        <f>AA67/D67*100</f>
        <v>0</v>
      </c>
      <c r="AB68" s="20">
        <f>AB67/D67*100</f>
        <v>0</v>
      </c>
      <c r="AC68" s="20">
        <f>AC67/D67*100</f>
        <v>0</v>
      </c>
      <c r="AD68" s="51">
        <f>AD67/D67*100</f>
        <v>0</v>
      </c>
      <c r="AE68" s="50">
        <f>AE67/D67*100</f>
        <v>0</v>
      </c>
      <c r="AF68" s="20">
        <f>AF67/D67*100</f>
        <v>0</v>
      </c>
      <c r="AG68" s="20">
        <f>AG67/D67*100</f>
        <v>0</v>
      </c>
      <c r="AH68" s="51">
        <f>AH67/D67*100</f>
        <v>0</v>
      </c>
      <c r="AI68" s="50">
        <f>AI67/D67*100</f>
        <v>0</v>
      </c>
      <c r="AJ68" s="20">
        <f>AJ67/D67*100</f>
        <v>0</v>
      </c>
      <c r="AK68" s="20">
        <f>AK67/D67*100</f>
        <v>0</v>
      </c>
      <c r="AL68" s="51">
        <f>AL67/D67*100</f>
        <v>0</v>
      </c>
      <c r="AM68" s="50">
        <f>AM67/D67*100</f>
        <v>36.363636363636367</v>
      </c>
      <c r="AN68" s="20">
        <f>AN67/D67*100</f>
        <v>2.2727272727272729</v>
      </c>
      <c r="AO68" s="20">
        <f>AO67/D67*100</f>
        <v>2.2727272727272729</v>
      </c>
      <c r="AP68" s="20">
        <f>AP67/D67*100</f>
        <v>2.2727272727272729</v>
      </c>
      <c r="AQ68" s="20">
        <f>AQ67/D67*100</f>
        <v>0</v>
      </c>
      <c r="AR68" s="20">
        <f>AR67/D67*100</f>
        <v>22.727272727272727</v>
      </c>
      <c r="AS68" s="20">
        <f>AS67/D67*100</f>
        <v>0</v>
      </c>
      <c r="AT68" s="20">
        <f>AT67/D67*100</f>
        <v>0</v>
      </c>
      <c r="AU68" s="20">
        <f>AU67/D67*100</f>
        <v>0</v>
      </c>
      <c r="AV68" s="20">
        <f>AV67/D67*100</f>
        <v>2.2727272727272729</v>
      </c>
      <c r="AW68" s="51">
        <f>AW67/D67*100</f>
        <v>4.5454545454545459</v>
      </c>
      <c r="AX68" s="50">
        <f>AX67/D67*100</f>
        <v>11.363636363636363</v>
      </c>
      <c r="AY68" s="20">
        <f>AY67/D67*100</f>
        <v>2.2727272727272729</v>
      </c>
      <c r="AZ68" s="20">
        <f>AZ67/D67*100</f>
        <v>0</v>
      </c>
      <c r="BA68" s="20">
        <f>BA67/D67*100</f>
        <v>0</v>
      </c>
      <c r="BB68" s="20">
        <f>BB67/D67*100</f>
        <v>0</v>
      </c>
      <c r="BC68" s="20">
        <f>BC67/D67*100</f>
        <v>2.2727272727272729</v>
      </c>
      <c r="BD68" s="51">
        <f>BD67/D67*100</f>
        <v>6.8181818181818175</v>
      </c>
      <c r="BE68" s="50">
        <f>BE67/D67*100</f>
        <v>2.2727272727272729</v>
      </c>
      <c r="BF68" s="20">
        <f>BF67/D67*100</f>
        <v>0</v>
      </c>
      <c r="BG68" s="20">
        <f>BG67/D67*100</f>
        <v>2.2727272727272729</v>
      </c>
      <c r="BH68" s="51">
        <f>BH67/D67*100</f>
        <v>0</v>
      </c>
      <c r="BI68" s="50">
        <f>BI67/D67*100</f>
        <v>0</v>
      </c>
      <c r="BJ68" s="20">
        <f>BJ67/D67*100</f>
        <v>0</v>
      </c>
      <c r="BK68" s="20">
        <f>BK67/D67*100</f>
        <v>0</v>
      </c>
      <c r="BL68" s="51">
        <f>BL67/D67*100</f>
        <v>0</v>
      </c>
      <c r="BM68" s="50">
        <f>BM67/D67*100</f>
        <v>2.2727272727272729</v>
      </c>
      <c r="BN68" s="20">
        <f>BN67/D67*100</f>
        <v>0</v>
      </c>
      <c r="BO68" s="20">
        <f>BO67/D67*100</f>
        <v>0</v>
      </c>
      <c r="BP68" s="20">
        <f>BP67/D67*100</f>
        <v>0</v>
      </c>
      <c r="BQ68" s="20">
        <f>BQ67/D67*100</f>
        <v>0</v>
      </c>
      <c r="BR68" s="51">
        <f>BR67/D67*100</f>
        <v>2.2727272727272729</v>
      </c>
      <c r="BS68" s="50">
        <f>BS67/D67*100</f>
        <v>0</v>
      </c>
      <c r="BT68" s="20">
        <f>BT67/D67*100</f>
        <v>0</v>
      </c>
      <c r="BU68" s="20">
        <f>BU67/D67*100</f>
        <v>0</v>
      </c>
      <c r="BV68" s="20">
        <f>BV67/D67*100</f>
        <v>0</v>
      </c>
      <c r="BW68" s="20">
        <f>BW67/D67*100</f>
        <v>0</v>
      </c>
      <c r="BX68" s="51">
        <f>BX67/D67*100</f>
        <v>0</v>
      </c>
      <c r="BY68" s="50">
        <f>BY67/D67*100</f>
        <v>2.2727272727272729</v>
      </c>
      <c r="BZ68" s="20">
        <f>BZ67/D67*100</f>
        <v>0</v>
      </c>
      <c r="CA68" s="20">
        <f>CA67/D67*100</f>
        <v>0</v>
      </c>
      <c r="CB68" s="20">
        <f>CB67/D67*100</f>
        <v>0</v>
      </c>
      <c r="CC68" s="51">
        <f>CC67/D67*100</f>
        <v>2.2727272727272729</v>
      </c>
      <c r="CD68" s="50">
        <f>CD67/D67*100</f>
        <v>4.5454545454545459</v>
      </c>
      <c r="CE68" s="20">
        <f>CE67/D67*100</f>
        <v>2.2727272727272729</v>
      </c>
      <c r="CF68" s="20">
        <f>CF67/D67*100</f>
        <v>2.2727272727272729</v>
      </c>
      <c r="CG68" s="20">
        <f>CG67/D67*100</f>
        <v>0</v>
      </c>
      <c r="CH68" s="51">
        <f>CH67/D67*100</f>
        <v>0</v>
      </c>
      <c r="CI68" s="50">
        <f>CI67/D67*100</f>
        <v>0</v>
      </c>
      <c r="CJ68" s="20">
        <f>CJ67/D67*100</f>
        <v>0</v>
      </c>
      <c r="CK68" s="20">
        <f>CK67/D67*100</f>
        <v>0</v>
      </c>
      <c r="CL68" s="20">
        <f>CL67/D67*100</f>
        <v>0</v>
      </c>
      <c r="CM68" s="51">
        <f>CM67/D67*100</f>
        <v>0</v>
      </c>
      <c r="CN68" s="52">
        <f>CN67/D67*100</f>
        <v>2.2727272727272729</v>
      </c>
      <c r="CO68" s="20">
        <f>CO67/D67*100</f>
        <v>0</v>
      </c>
      <c r="CP68" s="20">
        <f>CP67/D67*100</f>
        <v>0</v>
      </c>
      <c r="CQ68" s="20">
        <f>CQ67/D67*100</f>
        <v>0</v>
      </c>
      <c r="CR68" s="20">
        <f>CR67/D67*100</f>
        <v>0</v>
      </c>
      <c r="CS68" s="21">
        <f>CS67/D67*100</f>
        <v>2.2727272727272729</v>
      </c>
    </row>
    <row r="69" spans="2:97" x14ac:dyDescent="0.15">
      <c r="B69" s="57"/>
      <c r="C69" s="55" t="s">
        <v>32</v>
      </c>
      <c r="D69" s="46">
        <v>356</v>
      </c>
      <c r="E69" s="47">
        <v>60</v>
      </c>
      <c r="F69" s="17">
        <v>4</v>
      </c>
      <c r="G69" s="17">
        <v>12</v>
      </c>
      <c r="H69" s="17">
        <v>0</v>
      </c>
      <c r="I69" s="17">
        <v>24</v>
      </c>
      <c r="J69" s="17">
        <v>0</v>
      </c>
      <c r="K69" s="17">
        <v>0</v>
      </c>
      <c r="L69" s="48">
        <v>20</v>
      </c>
      <c r="M69" s="47">
        <v>16</v>
      </c>
      <c r="N69" s="17">
        <v>0</v>
      </c>
      <c r="O69" s="17">
        <v>0</v>
      </c>
      <c r="P69" s="17">
        <v>4</v>
      </c>
      <c r="Q69" s="17">
        <v>4</v>
      </c>
      <c r="R69" s="48">
        <v>8</v>
      </c>
      <c r="S69" s="47">
        <v>0</v>
      </c>
      <c r="T69" s="17">
        <v>0</v>
      </c>
      <c r="U69" s="48">
        <v>0</v>
      </c>
      <c r="V69" s="47">
        <v>8</v>
      </c>
      <c r="W69" s="17">
        <v>0</v>
      </c>
      <c r="X69" s="17">
        <v>4</v>
      </c>
      <c r="Y69" s="48">
        <v>4</v>
      </c>
      <c r="Z69" s="47">
        <v>0</v>
      </c>
      <c r="AA69" s="17">
        <v>0</v>
      </c>
      <c r="AB69" s="17">
        <v>0</v>
      </c>
      <c r="AC69" s="17">
        <v>0</v>
      </c>
      <c r="AD69" s="48">
        <v>0</v>
      </c>
      <c r="AE69" s="47">
        <v>96</v>
      </c>
      <c r="AF69" s="17">
        <v>28</v>
      </c>
      <c r="AG69" s="17">
        <v>60</v>
      </c>
      <c r="AH69" s="48">
        <v>8</v>
      </c>
      <c r="AI69" s="47">
        <v>8</v>
      </c>
      <c r="AJ69" s="17">
        <v>8</v>
      </c>
      <c r="AK69" s="17">
        <v>0</v>
      </c>
      <c r="AL69" s="48">
        <v>0</v>
      </c>
      <c r="AM69" s="47">
        <v>80</v>
      </c>
      <c r="AN69" s="17">
        <v>0</v>
      </c>
      <c r="AO69" s="17">
        <v>8</v>
      </c>
      <c r="AP69" s="17">
        <v>0</v>
      </c>
      <c r="AQ69" s="17">
        <v>0</v>
      </c>
      <c r="AR69" s="17">
        <v>24</v>
      </c>
      <c r="AS69" s="17">
        <v>24</v>
      </c>
      <c r="AT69" s="17">
        <v>0</v>
      </c>
      <c r="AU69" s="17">
        <v>4</v>
      </c>
      <c r="AV69" s="17">
        <v>0</v>
      </c>
      <c r="AW69" s="48">
        <v>20</v>
      </c>
      <c r="AX69" s="47">
        <v>4</v>
      </c>
      <c r="AY69" s="17">
        <v>0</v>
      </c>
      <c r="AZ69" s="17">
        <v>4</v>
      </c>
      <c r="BA69" s="17">
        <v>0</v>
      </c>
      <c r="BB69" s="17">
        <v>0</v>
      </c>
      <c r="BC69" s="17">
        <v>0</v>
      </c>
      <c r="BD69" s="48">
        <v>0</v>
      </c>
      <c r="BE69" s="47">
        <v>4</v>
      </c>
      <c r="BF69" s="17">
        <v>4</v>
      </c>
      <c r="BG69" s="17">
        <v>0</v>
      </c>
      <c r="BH69" s="48">
        <v>0</v>
      </c>
      <c r="BI69" s="47">
        <v>4</v>
      </c>
      <c r="BJ69" s="17">
        <v>4</v>
      </c>
      <c r="BK69" s="17">
        <v>0</v>
      </c>
      <c r="BL69" s="48">
        <v>0</v>
      </c>
      <c r="BM69" s="47">
        <v>44</v>
      </c>
      <c r="BN69" s="17">
        <v>0</v>
      </c>
      <c r="BO69" s="17">
        <v>0</v>
      </c>
      <c r="BP69" s="17">
        <v>4</v>
      </c>
      <c r="BQ69" s="17">
        <v>0</v>
      </c>
      <c r="BR69" s="48">
        <v>40</v>
      </c>
      <c r="BS69" s="47">
        <v>4</v>
      </c>
      <c r="BT69" s="17">
        <v>4</v>
      </c>
      <c r="BU69" s="17">
        <v>0</v>
      </c>
      <c r="BV69" s="17">
        <v>0</v>
      </c>
      <c r="BW69" s="17">
        <v>0</v>
      </c>
      <c r="BX69" s="48">
        <v>0</v>
      </c>
      <c r="BY69" s="47">
        <v>4</v>
      </c>
      <c r="BZ69" s="17">
        <v>0</v>
      </c>
      <c r="CA69" s="17">
        <v>0</v>
      </c>
      <c r="CB69" s="17">
        <v>0</v>
      </c>
      <c r="CC69" s="48">
        <v>4</v>
      </c>
      <c r="CD69" s="47">
        <v>4</v>
      </c>
      <c r="CE69" s="17">
        <v>0</v>
      </c>
      <c r="CF69" s="17">
        <v>4</v>
      </c>
      <c r="CG69" s="17">
        <v>0</v>
      </c>
      <c r="CH69" s="48">
        <v>0</v>
      </c>
      <c r="CI69" s="47">
        <v>0</v>
      </c>
      <c r="CJ69" s="17">
        <v>0</v>
      </c>
      <c r="CK69" s="17">
        <v>0</v>
      </c>
      <c r="CL69" s="17">
        <v>0</v>
      </c>
      <c r="CM69" s="48">
        <v>0</v>
      </c>
      <c r="CN69" s="16">
        <v>20</v>
      </c>
      <c r="CO69" s="17">
        <v>0</v>
      </c>
      <c r="CP69" s="17">
        <v>0</v>
      </c>
      <c r="CQ69" s="17">
        <v>12</v>
      </c>
      <c r="CR69" s="17">
        <v>0</v>
      </c>
      <c r="CS69" s="18">
        <v>8</v>
      </c>
    </row>
    <row r="70" spans="2:97" x14ac:dyDescent="0.15">
      <c r="B70" s="57"/>
      <c r="C70" s="55"/>
      <c r="D70" s="49" t="s">
        <v>215</v>
      </c>
      <c r="E70" s="50">
        <f>E69/D69*100</f>
        <v>16.853932584269664</v>
      </c>
      <c r="F70" s="20">
        <f>F69/D69*100</f>
        <v>1.1235955056179776</v>
      </c>
      <c r="G70" s="20">
        <f>G69/D69*100</f>
        <v>3.3707865168539324</v>
      </c>
      <c r="H70" s="20">
        <f>H69/D69*100</f>
        <v>0</v>
      </c>
      <c r="I70" s="20">
        <f>I69/D69*100</f>
        <v>6.7415730337078648</v>
      </c>
      <c r="J70" s="20">
        <f>J69/D69*100</f>
        <v>0</v>
      </c>
      <c r="K70" s="20">
        <f>K69/D69*100</f>
        <v>0</v>
      </c>
      <c r="L70" s="51">
        <f>L69/D69*100</f>
        <v>5.6179775280898872</v>
      </c>
      <c r="M70" s="50">
        <f>M69/D69*100</f>
        <v>4.4943820224719104</v>
      </c>
      <c r="N70" s="20">
        <f>N69/D69*100</f>
        <v>0</v>
      </c>
      <c r="O70" s="20">
        <f>O69/D69*100</f>
        <v>0</v>
      </c>
      <c r="P70" s="20">
        <f>P69/D69*100</f>
        <v>1.1235955056179776</v>
      </c>
      <c r="Q70" s="20">
        <f>Q69/D69*100</f>
        <v>1.1235955056179776</v>
      </c>
      <c r="R70" s="51">
        <f>R69/D69*100</f>
        <v>2.2471910112359552</v>
      </c>
      <c r="S70" s="50">
        <f>S69/D69*100</f>
        <v>0</v>
      </c>
      <c r="T70" s="20">
        <f>T69/D69*100</f>
        <v>0</v>
      </c>
      <c r="U70" s="51">
        <f>U69/D69*100</f>
        <v>0</v>
      </c>
      <c r="V70" s="50">
        <f>V69/D69*100</f>
        <v>2.2471910112359552</v>
      </c>
      <c r="W70" s="20">
        <f>W69/D69*100</f>
        <v>0</v>
      </c>
      <c r="X70" s="20">
        <f>X69/D69*100</f>
        <v>1.1235955056179776</v>
      </c>
      <c r="Y70" s="51">
        <f>Y69/D69*100</f>
        <v>1.1235955056179776</v>
      </c>
      <c r="Z70" s="50">
        <f>Z69/D69*100</f>
        <v>0</v>
      </c>
      <c r="AA70" s="20">
        <f>AA69/D69*100</f>
        <v>0</v>
      </c>
      <c r="AB70" s="20">
        <f>AB69/D69*100</f>
        <v>0</v>
      </c>
      <c r="AC70" s="20">
        <f>AC69/D69*100</f>
        <v>0</v>
      </c>
      <c r="AD70" s="51">
        <f>AD69/D69*100</f>
        <v>0</v>
      </c>
      <c r="AE70" s="50">
        <f>AE69/D69*100</f>
        <v>26.966292134831459</v>
      </c>
      <c r="AF70" s="20">
        <f>AF69/D69*100</f>
        <v>7.8651685393258424</v>
      </c>
      <c r="AG70" s="20">
        <f>AG69/D69*100</f>
        <v>16.853932584269664</v>
      </c>
      <c r="AH70" s="51">
        <f>AH69/D69*100</f>
        <v>2.2471910112359552</v>
      </c>
      <c r="AI70" s="50">
        <f>AI69/D69*100</f>
        <v>2.2471910112359552</v>
      </c>
      <c r="AJ70" s="20">
        <f>AJ69/D69*100</f>
        <v>2.2471910112359552</v>
      </c>
      <c r="AK70" s="20">
        <f>AK69/D69*100</f>
        <v>0</v>
      </c>
      <c r="AL70" s="51">
        <f>AL69/D69*100</f>
        <v>0</v>
      </c>
      <c r="AM70" s="50">
        <f>AM69/D69*100</f>
        <v>22.471910112359549</v>
      </c>
      <c r="AN70" s="20">
        <f>AN69/D69*100</f>
        <v>0</v>
      </c>
      <c r="AO70" s="20">
        <f>AO69/D69*100</f>
        <v>2.2471910112359552</v>
      </c>
      <c r="AP70" s="20">
        <f>AP69/D69*100</f>
        <v>0</v>
      </c>
      <c r="AQ70" s="20">
        <f>AQ69/D69*100</f>
        <v>0</v>
      </c>
      <c r="AR70" s="20">
        <f>AR69/D69*100</f>
        <v>6.7415730337078648</v>
      </c>
      <c r="AS70" s="20">
        <f>AS69/D69*100</f>
        <v>6.7415730337078648</v>
      </c>
      <c r="AT70" s="20">
        <f>AT69/D69*100</f>
        <v>0</v>
      </c>
      <c r="AU70" s="20">
        <f>AU69/D69*100</f>
        <v>1.1235955056179776</v>
      </c>
      <c r="AV70" s="20">
        <f>AV69/D69*100</f>
        <v>0</v>
      </c>
      <c r="AW70" s="51">
        <f>AW69/D69*100</f>
        <v>5.6179775280898872</v>
      </c>
      <c r="AX70" s="50">
        <f>AX69/D69*100</f>
        <v>1.1235955056179776</v>
      </c>
      <c r="AY70" s="20">
        <f>AY69/D69*100</f>
        <v>0</v>
      </c>
      <c r="AZ70" s="20">
        <f>AZ69/D69*100</f>
        <v>1.1235955056179776</v>
      </c>
      <c r="BA70" s="20">
        <f>BA69/D69*100</f>
        <v>0</v>
      </c>
      <c r="BB70" s="20">
        <f>BB69/D69*100</f>
        <v>0</v>
      </c>
      <c r="BC70" s="20">
        <f>BC69/D69*100</f>
        <v>0</v>
      </c>
      <c r="BD70" s="51">
        <f>BD69/D69*100</f>
        <v>0</v>
      </c>
      <c r="BE70" s="50">
        <f>BE69/D69*100</f>
        <v>1.1235955056179776</v>
      </c>
      <c r="BF70" s="20">
        <f>BF69/D69*100</f>
        <v>1.1235955056179776</v>
      </c>
      <c r="BG70" s="20">
        <f>BG69/D69*100</f>
        <v>0</v>
      </c>
      <c r="BH70" s="51">
        <f>BH69/D69*100</f>
        <v>0</v>
      </c>
      <c r="BI70" s="50">
        <f>BI69/D69*100</f>
        <v>1.1235955056179776</v>
      </c>
      <c r="BJ70" s="20">
        <f>BJ69/D69*100</f>
        <v>1.1235955056179776</v>
      </c>
      <c r="BK70" s="20">
        <f>BK69/D69*100</f>
        <v>0</v>
      </c>
      <c r="BL70" s="51">
        <f>BL69/D69*100</f>
        <v>0</v>
      </c>
      <c r="BM70" s="50">
        <f>BM69/D69*100</f>
        <v>12.359550561797752</v>
      </c>
      <c r="BN70" s="20">
        <f>BN69/D69*100</f>
        <v>0</v>
      </c>
      <c r="BO70" s="20">
        <f>BO69/D69*100</f>
        <v>0</v>
      </c>
      <c r="BP70" s="20">
        <f>BP69/D69*100</f>
        <v>1.1235955056179776</v>
      </c>
      <c r="BQ70" s="20">
        <f>BQ69/D69*100</f>
        <v>0</v>
      </c>
      <c r="BR70" s="51">
        <f>BR69/D69*100</f>
        <v>11.235955056179774</v>
      </c>
      <c r="BS70" s="50">
        <f>BS69/D69*100</f>
        <v>1.1235955056179776</v>
      </c>
      <c r="BT70" s="20">
        <f>BT69/D69*100</f>
        <v>1.1235955056179776</v>
      </c>
      <c r="BU70" s="20">
        <f>BU69/D69*100</f>
        <v>0</v>
      </c>
      <c r="BV70" s="20">
        <f>BV69/D69*100</f>
        <v>0</v>
      </c>
      <c r="BW70" s="20">
        <f>BW69/D69*100</f>
        <v>0</v>
      </c>
      <c r="BX70" s="51">
        <f>BX69/D69*100</f>
        <v>0</v>
      </c>
      <c r="BY70" s="50">
        <f>BY69/D69*100</f>
        <v>1.1235955056179776</v>
      </c>
      <c r="BZ70" s="20">
        <f>BZ69/D69*100</f>
        <v>0</v>
      </c>
      <c r="CA70" s="20">
        <f>CA69/D69*100</f>
        <v>0</v>
      </c>
      <c r="CB70" s="20">
        <f>CB69/D69*100</f>
        <v>0</v>
      </c>
      <c r="CC70" s="51">
        <f>CC69/D69*100</f>
        <v>1.1235955056179776</v>
      </c>
      <c r="CD70" s="50">
        <f>CD69/D69*100</f>
        <v>1.1235955056179776</v>
      </c>
      <c r="CE70" s="20">
        <f>CE69/D69*100</f>
        <v>0</v>
      </c>
      <c r="CF70" s="20">
        <f>CF69/D69*100</f>
        <v>1.1235955056179776</v>
      </c>
      <c r="CG70" s="20">
        <f>CG69/D69*100</f>
        <v>0</v>
      </c>
      <c r="CH70" s="51">
        <f>CH69/D69*100</f>
        <v>0</v>
      </c>
      <c r="CI70" s="50">
        <f>CI69/D69*100</f>
        <v>0</v>
      </c>
      <c r="CJ70" s="20">
        <f>CJ69/D69*100</f>
        <v>0</v>
      </c>
      <c r="CK70" s="20">
        <f>CK69/D69*100</f>
        <v>0</v>
      </c>
      <c r="CL70" s="20">
        <f>CL69/D69*100</f>
        <v>0</v>
      </c>
      <c r="CM70" s="51">
        <f>CM69/D69*100</f>
        <v>0</v>
      </c>
      <c r="CN70" s="52">
        <f>CN69/D69*100</f>
        <v>5.6179775280898872</v>
      </c>
      <c r="CO70" s="20">
        <f>CO69/D69*100</f>
        <v>0</v>
      </c>
      <c r="CP70" s="20">
        <f>CP69/D69*100</f>
        <v>0</v>
      </c>
      <c r="CQ70" s="20">
        <f>CQ69/D69*100</f>
        <v>3.3707865168539324</v>
      </c>
      <c r="CR70" s="20">
        <f>CR69/D69*100</f>
        <v>0</v>
      </c>
      <c r="CS70" s="21">
        <f>CS69/D69*100</f>
        <v>2.2471910112359552</v>
      </c>
    </row>
    <row r="71" spans="2:97" x14ac:dyDescent="0.15">
      <c r="B71" s="57"/>
      <c r="C71" s="55" t="s">
        <v>33</v>
      </c>
      <c r="D71" s="46">
        <v>68</v>
      </c>
      <c r="E71" s="4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48">
        <v>0</v>
      </c>
      <c r="M71" s="47">
        <v>0</v>
      </c>
      <c r="N71" s="17">
        <v>0</v>
      </c>
      <c r="O71" s="17">
        <v>0</v>
      </c>
      <c r="P71" s="17">
        <v>0</v>
      </c>
      <c r="Q71" s="17">
        <v>0</v>
      </c>
      <c r="R71" s="48">
        <v>0</v>
      </c>
      <c r="S71" s="47">
        <v>0</v>
      </c>
      <c r="T71" s="17">
        <v>0</v>
      </c>
      <c r="U71" s="48">
        <v>0</v>
      </c>
      <c r="V71" s="47">
        <v>0</v>
      </c>
      <c r="W71" s="17">
        <v>0</v>
      </c>
      <c r="X71" s="17">
        <v>0</v>
      </c>
      <c r="Y71" s="48">
        <v>0</v>
      </c>
      <c r="Z71" s="47">
        <v>0</v>
      </c>
      <c r="AA71" s="17">
        <v>0</v>
      </c>
      <c r="AB71" s="17">
        <v>0</v>
      </c>
      <c r="AC71" s="17">
        <v>0</v>
      </c>
      <c r="AD71" s="48">
        <v>0</v>
      </c>
      <c r="AE71" s="47">
        <v>0</v>
      </c>
      <c r="AF71" s="17">
        <v>0</v>
      </c>
      <c r="AG71" s="17">
        <v>0</v>
      </c>
      <c r="AH71" s="48">
        <v>0</v>
      </c>
      <c r="AI71" s="47">
        <v>0</v>
      </c>
      <c r="AJ71" s="17">
        <v>0</v>
      </c>
      <c r="AK71" s="17">
        <v>0</v>
      </c>
      <c r="AL71" s="48">
        <v>0</v>
      </c>
      <c r="AM71" s="47">
        <v>60</v>
      </c>
      <c r="AN71" s="17">
        <v>0</v>
      </c>
      <c r="AO71" s="17">
        <v>0</v>
      </c>
      <c r="AP71" s="17">
        <v>0</v>
      </c>
      <c r="AQ71" s="17">
        <v>0</v>
      </c>
      <c r="AR71" s="17">
        <v>48</v>
      </c>
      <c r="AS71" s="17">
        <v>8</v>
      </c>
      <c r="AT71" s="17">
        <v>0</v>
      </c>
      <c r="AU71" s="17">
        <v>0</v>
      </c>
      <c r="AV71" s="17">
        <v>0</v>
      </c>
      <c r="AW71" s="48">
        <v>4</v>
      </c>
      <c r="AX71" s="47">
        <v>4</v>
      </c>
      <c r="AY71" s="17">
        <v>0</v>
      </c>
      <c r="AZ71" s="17">
        <v>0</v>
      </c>
      <c r="BA71" s="17">
        <v>4</v>
      </c>
      <c r="BB71" s="17">
        <v>0</v>
      </c>
      <c r="BC71" s="17">
        <v>0</v>
      </c>
      <c r="BD71" s="48">
        <v>0</v>
      </c>
      <c r="BE71" s="47">
        <v>0</v>
      </c>
      <c r="BF71" s="17">
        <v>0</v>
      </c>
      <c r="BG71" s="17">
        <v>0</v>
      </c>
      <c r="BH71" s="48">
        <v>0</v>
      </c>
      <c r="BI71" s="47">
        <v>0</v>
      </c>
      <c r="BJ71" s="17">
        <v>0</v>
      </c>
      <c r="BK71" s="17">
        <v>0</v>
      </c>
      <c r="BL71" s="48">
        <v>0</v>
      </c>
      <c r="BM71" s="47">
        <v>0</v>
      </c>
      <c r="BN71" s="17">
        <v>0</v>
      </c>
      <c r="BO71" s="17">
        <v>0</v>
      </c>
      <c r="BP71" s="17">
        <v>0</v>
      </c>
      <c r="BQ71" s="17">
        <v>0</v>
      </c>
      <c r="BR71" s="48">
        <v>0</v>
      </c>
      <c r="BS71" s="47">
        <v>4</v>
      </c>
      <c r="BT71" s="17">
        <v>4</v>
      </c>
      <c r="BU71" s="17">
        <v>0</v>
      </c>
      <c r="BV71" s="17">
        <v>0</v>
      </c>
      <c r="BW71" s="17">
        <v>0</v>
      </c>
      <c r="BX71" s="48">
        <v>0</v>
      </c>
      <c r="BY71" s="47">
        <v>0</v>
      </c>
      <c r="BZ71" s="17">
        <v>0</v>
      </c>
      <c r="CA71" s="17">
        <v>0</v>
      </c>
      <c r="CB71" s="17">
        <v>0</v>
      </c>
      <c r="CC71" s="48">
        <v>0</v>
      </c>
      <c r="CD71" s="47">
        <v>0</v>
      </c>
      <c r="CE71" s="17">
        <v>0</v>
      </c>
      <c r="CF71" s="17">
        <v>0</v>
      </c>
      <c r="CG71" s="17">
        <v>0</v>
      </c>
      <c r="CH71" s="48">
        <v>0</v>
      </c>
      <c r="CI71" s="47">
        <v>0</v>
      </c>
      <c r="CJ71" s="17">
        <v>0</v>
      </c>
      <c r="CK71" s="17">
        <v>0</v>
      </c>
      <c r="CL71" s="17">
        <v>0</v>
      </c>
      <c r="CM71" s="48">
        <v>0</v>
      </c>
      <c r="CN71" s="16">
        <v>0</v>
      </c>
      <c r="CO71" s="17">
        <v>0</v>
      </c>
      <c r="CP71" s="17">
        <v>0</v>
      </c>
      <c r="CQ71" s="17">
        <v>0</v>
      </c>
      <c r="CR71" s="17">
        <v>0</v>
      </c>
      <c r="CS71" s="18">
        <v>0</v>
      </c>
    </row>
    <row r="72" spans="2:97" x14ac:dyDescent="0.15">
      <c r="B72" s="57"/>
      <c r="C72" s="55"/>
      <c r="D72" s="49" t="s">
        <v>215</v>
      </c>
      <c r="E72" s="50">
        <f>E71/D71*100</f>
        <v>0</v>
      </c>
      <c r="F72" s="20">
        <f>F71/D71*100</f>
        <v>0</v>
      </c>
      <c r="G72" s="20">
        <f>G71/D71*100</f>
        <v>0</v>
      </c>
      <c r="H72" s="20">
        <f>H71/D71*100</f>
        <v>0</v>
      </c>
      <c r="I72" s="20">
        <f>I71/D71*100</f>
        <v>0</v>
      </c>
      <c r="J72" s="20">
        <f>J71/D71*100</f>
        <v>0</v>
      </c>
      <c r="K72" s="20">
        <f>K71/D71*100</f>
        <v>0</v>
      </c>
      <c r="L72" s="51">
        <f>L71/D71*100</f>
        <v>0</v>
      </c>
      <c r="M72" s="50">
        <f>M71/D71*100</f>
        <v>0</v>
      </c>
      <c r="N72" s="20">
        <f>N71/D71*100</f>
        <v>0</v>
      </c>
      <c r="O72" s="20">
        <f>O71/D71*100</f>
        <v>0</v>
      </c>
      <c r="P72" s="20">
        <f>P71/D71*100</f>
        <v>0</v>
      </c>
      <c r="Q72" s="20">
        <f>Q71/D71*100</f>
        <v>0</v>
      </c>
      <c r="R72" s="51">
        <f>R71/D71*100</f>
        <v>0</v>
      </c>
      <c r="S72" s="50">
        <f>S71/D71*100</f>
        <v>0</v>
      </c>
      <c r="T72" s="20">
        <f>T71/D71*100</f>
        <v>0</v>
      </c>
      <c r="U72" s="51">
        <f>U71/D71*100</f>
        <v>0</v>
      </c>
      <c r="V72" s="50">
        <f>V71/D71*100</f>
        <v>0</v>
      </c>
      <c r="W72" s="20">
        <f>W71/D71*100</f>
        <v>0</v>
      </c>
      <c r="X72" s="20">
        <f>X71/D71*100</f>
        <v>0</v>
      </c>
      <c r="Y72" s="51">
        <f>Y71/D71*100</f>
        <v>0</v>
      </c>
      <c r="Z72" s="50">
        <f>Z71/D71*100</f>
        <v>0</v>
      </c>
      <c r="AA72" s="20">
        <f>AA71/D71*100</f>
        <v>0</v>
      </c>
      <c r="AB72" s="20">
        <f>AB71/D71*100</f>
        <v>0</v>
      </c>
      <c r="AC72" s="20">
        <f>AC71/D71*100</f>
        <v>0</v>
      </c>
      <c r="AD72" s="51">
        <f>AD71/D71*100</f>
        <v>0</v>
      </c>
      <c r="AE72" s="50">
        <f>AE71/D71*100</f>
        <v>0</v>
      </c>
      <c r="AF72" s="20">
        <f>AF71/D71*100</f>
        <v>0</v>
      </c>
      <c r="AG72" s="20">
        <f>AG71/D71*100</f>
        <v>0</v>
      </c>
      <c r="AH72" s="51">
        <f>AH71/D71*100</f>
        <v>0</v>
      </c>
      <c r="AI72" s="50">
        <f>AI71/D71*100</f>
        <v>0</v>
      </c>
      <c r="AJ72" s="20">
        <f>AJ71/D71*100</f>
        <v>0</v>
      </c>
      <c r="AK72" s="20">
        <f>AK71/D71*100</f>
        <v>0</v>
      </c>
      <c r="AL72" s="51">
        <f>AL71/D71*100</f>
        <v>0</v>
      </c>
      <c r="AM72" s="50">
        <f>AM71/D71*100</f>
        <v>88.235294117647058</v>
      </c>
      <c r="AN72" s="20">
        <f>AN71/D71*100</f>
        <v>0</v>
      </c>
      <c r="AO72" s="20">
        <f>AO71/D71*100</f>
        <v>0</v>
      </c>
      <c r="AP72" s="20">
        <f>AP71/D71*100</f>
        <v>0</v>
      </c>
      <c r="AQ72" s="20">
        <f>AQ71/D71*100</f>
        <v>0</v>
      </c>
      <c r="AR72" s="20">
        <f>AR71/D71*100</f>
        <v>70.588235294117652</v>
      </c>
      <c r="AS72" s="20">
        <f>AS71/D71*100</f>
        <v>11.76470588235294</v>
      </c>
      <c r="AT72" s="20">
        <f>AT71/D71*100</f>
        <v>0</v>
      </c>
      <c r="AU72" s="20">
        <f>AU71/D71*100</f>
        <v>0</v>
      </c>
      <c r="AV72" s="20">
        <f>AV71/D71*100</f>
        <v>0</v>
      </c>
      <c r="AW72" s="51">
        <f>AW71/D71*100</f>
        <v>5.8823529411764701</v>
      </c>
      <c r="AX72" s="50">
        <f>AX71/D71*100</f>
        <v>5.8823529411764701</v>
      </c>
      <c r="AY72" s="20">
        <f>AY71/D71*100</f>
        <v>0</v>
      </c>
      <c r="AZ72" s="20">
        <f>AZ71/D71*100</f>
        <v>0</v>
      </c>
      <c r="BA72" s="20">
        <f>BA71/D71*100</f>
        <v>5.8823529411764701</v>
      </c>
      <c r="BB72" s="20">
        <f>BB71/D71*100</f>
        <v>0</v>
      </c>
      <c r="BC72" s="20">
        <f>BC71/D71*100</f>
        <v>0</v>
      </c>
      <c r="BD72" s="51">
        <f>BD71/D71*100</f>
        <v>0</v>
      </c>
      <c r="BE72" s="50">
        <f>BE71/D71*100</f>
        <v>0</v>
      </c>
      <c r="BF72" s="20">
        <f>BF71/D71*100</f>
        <v>0</v>
      </c>
      <c r="BG72" s="20">
        <f>BG71/D71*100</f>
        <v>0</v>
      </c>
      <c r="BH72" s="51">
        <f>BH71/D71*100</f>
        <v>0</v>
      </c>
      <c r="BI72" s="50">
        <f>BI71/D71*100</f>
        <v>0</v>
      </c>
      <c r="BJ72" s="20">
        <f>BJ71/D71*100</f>
        <v>0</v>
      </c>
      <c r="BK72" s="20">
        <f>BK71/D71*100</f>
        <v>0</v>
      </c>
      <c r="BL72" s="51">
        <f>BL71/D71*100</f>
        <v>0</v>
      </c>
      <c r="BM72" s="50">
        <f>BM71/D71*100</f>
        <v>0</v>
      </c>
      <c r="BN72" s="20">
        <f>BN71/D71*100</f>
        <v>0</v>
      </c>
      <c r="BO72" s="20">
        <f>BO71/D71*100</f>
        <v>0</v>
      </c>
      <c r="BP72" s="20">
        <f>BP71/D71*100</f>
        <v>0</v>
      </c>
      <c r="BQ72" s="20">
        <f>BQ71/D71*100</f>
        <v>0</v>
      </c>
      <c r="BR72" s="51">
        <f>BR71/D71*100</f>
        <v>0</v>
      </c>
      <c r="BS72" s="50">
        <f>BS71/D71*100</f>
        <v>5.8823529411764701</v>
      </c>
      <c r="BT72" s="20">
        <f>BT71/D71*100</f>
        <v>5.8823529411764701</v>
      </c>
      <c r="BU72" s="20">
        <f>BU71/D71*100</f>
        <v>0</v>
      </c>
      <c r="BV72" s="20">
        <f>BV71/D71*100</f>
        <v>0</v>
      </c>
      <c r="BW72" s="20">
        <f>BW71/D71*100</f>
        <v>0</v>
      </c>
      <c r="BX72" s="51">
        <f>BX71/D71*100</f>
        <v>0</v>
      </c>
      <c r="BY72" s="50">
        <f>BY71/D71*100</f>
        <v>0</v>
      </c>
      <c r="BZ72" s="20">
        <f>BZ71/D71*100</f>
        <v>0</v>
      </c>
      <c r="CA72" s="20">
        <f>CA71/D71*100</f>
        <v>0</v>
      </c>
      <c r="CB72" s="20">
        <f>CB71/D71*100</f>
        <v>0</v>
      </c>
      <c r="CC72" s="51">
        <f>CC71/D71*100</f>
        <v>0</v>
      </c>
      <c r="CD72" s="50">
        <f>CD71/D71*100</f>
        <v>0</v>
      </c>
      <c r="CE72" s="20">
        <f>CE71/D71*100</f>
        <v>0</v>
      </c>
      <c r="CF72" s="20">
        <f>CF71/D71*100</f>
        <v>0</v>
      </c>
      <c r="CG72" s="20">
        <f>CG71/D71*100</f>
        <v>0</v>
      </c>
      <c r="CH72" s="51">
        <f>CH71/D71*100</f>
        <v>0</v>
      </c>
      <c r="CI72" s="50">
        <f>CI71/D71*100</f>
        <v>0</v>
      </c>
      <c r="CJ72" s="20">
        <f>CJ71/D71*100</f>
        <v>0</v>
      </c>
      <c r="CK72" s="20">
        <f>CK71/D71*100</f>
        <v>0</v>
      </c>
      <c r="CL72" s="20">
        <f>CL71/D71*100</f>
        <v>0</v>
      </c>
      <c r="CM72" s="51">
        <f>CM71/D71*100</f>
        <v>0</v>
      </c>
      <c r="CN72" s="52">
        <f>CN71/D71*100</f>
        <v>0</v>
      </c>
      <c r="CO72" s="20">
        <f>CO71/D71*100</f>
        <v>0</v>
      </c>
      <c r="CP72" s="20">
        <f>CP71/D71*100</f>
        <v>0</v>
      </c>
      <c r="CQ72" s="20">
        <f>CQ71/D71*100</f>
        <v>0</v>
      </c>
      <c r="CR72" s="20">
        <f>CR71/D71*100</f>
        <v>0</v>
      </c>
      <c r="CS72" s="21">
        <f>CS71/D71*100</f>
        <v>0</v>
      </c>
    </row>
    <row r="73" spans="2:97" x14ac:dyDescent="0.15">
      <c r="B73" s="57"/>
      <c r="C73" s="55" t="s">
        <v>34</v>
      </c>
      <c r="D73" s="46">
        <v>1204</v>
      </c>
      <c r="E73" s="47">
        <v>1204</v>
      </c>
      <c r="F73" s="17">
        <v>164</v>
      </c>
      <c r="G73" s="17">
        <v>208</v>
      </c>
      <c r="H73" s="17">
        <v>72</v>
      </c>
      <c r="I73" s="17">
        <v>196</v>
      </c>
      <c r="J73" s="17">
        <v>4</v>
      </c>
      <c r="K73" s="17">
        <v>0</v>
      </c>
      <c r="L73" s="48">
        <v>560</v>
      </c>
      <c r="M73" s="47">
        <v>0</v>
      </c>
      <c r="N73" s="17">
        <v>0</v>
      </c>
      <c r="O73" s="17">
        <v>0</v>
      </c>
      <c r="P73" s="17">
        <v>0</v>
      </c>
      <c r="Q73" s="17">
        <v>0</v>
      </c>
      <c r="R73" s="48">
        <v>0</v>
      </c>
      <c r="S73" s="47">
        <v>0</v>
      </c>
      <c r="T73" s="17">
        <v>0</v>
      </c>
      <c r="U73" s="48">
        <v>0</v>
      </c>
      <c r="V73" s="47">
        <v>0</v>
      </c>
      <c r="W73" s="17">
        <v>0</v>
      </c>
      <c r="X73" s="17">
        <v>0</v>
      </c>
      <c r="Y73" s="48">
        <v>0</v>
      </c>
      <c r="Z73" s="47">
        <v>0</v>
      </c>
      <c r="AA73" s="17">
        <v>0</v>
      </c>
      <c r="AB73" s="17">
        <v>0</v>
      </c>
      <c r="AC73" s="17">
        <v>0</v>
      </c>
      <c r="AD73" s="48">
        <v>0</v>
      </c>
      <c r="AE73" s="47">
        <v>0</v>
      </c>
      <c r="AF73" s="17">
        <v>0</v>
      </c>
      <c r="AG73" s="17">
        <v>0</v>
      </c>
      <c r="AH73" s="48">
        <v>0</v>
      </c>
      <c r="AI73" s="47">
        <v>0</v>
      </c>
      <c r="AJ73" s="17">
        <v>0</v>
      </c>
      <c r="AK73" s="17">
        <v>0</v>
      </c>
      <c r="AL73" s="48">
        <v>0</v>
      </c>
      <c r="AM73" s="4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48">
        <v>0</v>
      </c>
      <c r="AX73" s="4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48">
        <v>0</v>
      </c>
      <c r="BE73" s="47">
        <v>0</v>
      </c>
      <c r="BF73" s="17">
        <v>0</v>
      </c>
      <c r="BG73" s="17">
        <v>0</v>
      </c>
      <c r="BH73" s="48">
        <v>0</v>
      </c>
      <c r="BI73" s="47">
        <v>0</v>
      </c>
      <c r="BJ73" s="17">
        <v>0</v>
      </c>
      <c r="BK73" s="17">
        <v>0</v>
      </c>
      <c r="BL73" s="48">
        <v>0</v>
      </c>
      <c r="BM73" s="47">
        <v>0</v>
      </c>
      <c r="BN73" s="17">
        <v>0</v>
      </c>
      <c r="BO73" s="17">
        <v>0</v>
      </c>
      <c r="BP73" s="17">
        <v>0</v>
      </c>
      <c r="BQ73" s="17">
        <v>0</v>
      </c>
      <c r="BR73" s="48">
        <v>0</v>
      </c>
      <c r="BS73" s="47">
        <v>0</v>
      </c>
      <c r="BT73" s="17">
        <v>0</v>
      </c>
      <c r="BU73" s="17">
        <v>0</v>
      </c>
      <c r="BV73" s="17">
        <v>0</v>
      </c>
      <c r="BW73" s="17">
        <v>0</v>
      </c>
      <c r="BX73" s="48">
        <v>0</v>
      </c>
      <c r="BY73" s="47">
        <v>0</v>
      </c>
      <c r="BZ73" s="17">
        <v>0</v>
      </c>
      <c r="CA73" s="17">
        <v>0</v>
      </c>
      <c r="CB73" s="17">
        <v>0</v>
      </c>
      <c r="CC73" s="48">
        <v>0</v>
      </c>
      <c r="CD73" s="47">
        <v>0</v>
      </c>
      <c r="CE73" s="17">
        <v>0</v>
      </c>
      <c r="CF73" s="17">
        <v>0</v>
      </c>
      <c r="CG73" s="17">
        <v>0</v>
      </c>
      <c r="CH73" s="48">
        <v>0</v>
      </c>
      <c r="CI73" s="47">
        <v>0</v>
      </c>
      <c r="CJ73" s="17">
        <v>0</v>
      </c>
      <c r="CK73" s="17">
        <v>0</v>
      </c>
      <c r="CL73" s="17">
        <v>0</v>
      </c>
      <c r="CM73" s="48">
        <v>0</v>
      </c>
      <c r="CN73" s="16">
        <v>0</v>
      </c>
      <c r="CO73" s="17">
        <v>0</v>
      </c>
      <c r="CP73" s="17">
        <v>0</v>
      </c>
      <c r="CQ73" s="17">
        <v>0</v>
      </c>
      <c r="CR73" s="17">
        <v>0</v>
      </c>
      <c r="CS73" s="18">
        <v>0</v>
      </c>
    </row>
    <row r="74" spans="2:97" x14ac:dyDescent="0.15">
      <c r="B74" s="57"/>
      <c r="C74" s="55"/>
      <c r="D74" s="49" t="s">
        <v>215</v>
      </c>
      <c r="E74" s="50">
        <f>E73/D73*100</f>
        <v>100</v>
      </c>
      <c r="F74" s="20">
        <f>F73/D73*100</f>
        <v>13.621262458471762</v>
      </c>
      <c r="G74" s="20">
        <f>G73/D73*100</f>
        <v>17.275747508305646</v>
      </c>
      <c r="H74" s="20">
        <f>H73/D73*100</f>
        <v>5.9800664451827243</v>
      </c>
      <c r="I74" s="20">
        <f>I73/D73*100</f>
        <v>16.279069767441861</v>
      </c>
      <c r="J74" s="20">
        <f>J73/D73*100</f>
        <v>0.33222591362126247</v>
      </c>
      <c r="K74" s="20">
        <f>K73/D73*100</f>
        <v>0</v>
      </c>
      <c r="L74" s="51">
        <f>L73/D73*100</f>
        <v>46.511627906976742</v>
      </c>
      <c r="M74" s="50">
        <f>M73/D73*100</f>
        <v>0</v>
      </c>
      <c r="N74" s="20">
        <f>N73/D73*100</f>
        <v>0</v>
      </c>
      <c r="O74" s="20">
        <f>O73/D73*100</f>
        <v>0</v>
      </c>
      <c r="P74" s="20">
        <f>P73/D73*100</f>
        <v>0</v>
      </c>
      <c r="Q74" s="20">
        <f>Q73/D73*100</f>
        <v>0</v>
      </c>
      <c r="R74" s="51">
        <f>R73/D73*100</f>
        <v>0</v>
      </c>
      <c r="S74" s="50">
        <f>S73/D73*100</f>
        <v>0</v>
      </c>
      <c r="T74" s="20">
        <f>T73/D73*100</f>
        <v>0</v>
      </c>
      <c r="U74" s="51">
        <f>U73/D73*100</f>
        <v>0</v>
      </c>
      <c r="V74" s="50">
        <f>V73/D73*100</f>
        <v>0</v>
      </c>
      <c r="W74" s="20">
        <f>W73/D73*100</f>
        <v>0</v>
      </c>
      <c r="X74" s="20">
        <f>X73/D73*100</f>
        <v>0</v>
      </c>
      <c r="Y74" s="51">
        <f>Y73/D73*100</f>
        <v>0</v>
      </c>
      <c r="Z74" s="50">
        <f>Z73/D73*100</f>
        <v>0</v>
      </c>
      <c r="AA74" s="20">
        <f>AA73/D73*100</f>
        <v>0</v>
      </c>
      <c r="AB74" s="20">
        <f>AB73/D73*100</f>
        <v>0</v>
      </c>
      <c r="AC74" s="20">
        <f>AC73/D73*100</f>
        <v>0</v>
      </c>
      <c r="AD74" s="51">
        <f>AD73/D73*100</f>
        <v>0</v>
      </c>
      <c r="AE74" s="50">
        <f>AE73/D73*100</f>
        <v>0</v>
      </c>
      <c r="AF74" s="20">
        <f>AF73/D73*100</f>
        <v>0</v>
      </c>
      <c r="AG74" s="20">
        <f>AG73/D73*100</f>
        <v>0</v>
      </c>
      <c r="AH74" s="51">
        <f>AH73/D73*100</f>
        <v>0</v>
      </c>
      <c r="AI74" s="50">
        <f>AI73/D73*100</f>
        <v>0</v>
      </c>
      <c r="AJ74" s="20">
        <f>AJ73/D73*100</f>
        <v>0</v>
      </c>
      <c r="AK74" s="20">
        <f>AK73/D73*100</f>
        <v>0</v>
      </c>
      <c r="AL74" s="51">
        <f>AL73/D73*100</f>
        <v>0</v>
      </c>
      <c r="AM74" s="50">
        <f>AM73/D73*100</f>
        <v>0</v>
      </c>
      <c r="AN74" s="20">
        <f>AN73/D73*100</f>
        <v>0</v>
      </c>
      <c r="AO74" s="20">
        <f>AO73/D73*100</f>
        <v>0</v>
      </c>
      <c r="AP74" s="20">
        <f>AP73/D73*100</f>
        <v>0</v>
      </c>
      <c r="AQ74" s="20">
        <f>AQ73/D73*100</f>
        <v>0</v>
      </c>
      <c r="AR74" s="20">
        <f>AR73/D73*100</f>
        <v>0</v>
      </c>
      <c r="AS74" s="20">
        <f>AS73/D73*100</f>
        <v>0</v>
      </c>
      <c r="AT74" s="20">
        <f>AT73/D73*100</f>
        <v>0</v>
      </c>
      <c r="AU74" s="20">
        <f>AU73/D73*100</f>
        <v>0</v>
      </c>
      <c r="AV74" s="20">
        <f>AV73/D73*100</f>
        <v>0</v>
      </c>
      <c r="AW74" s="51">
        <f>AW73/D73*100</f>
        <v>0</v>
      </c>
      <c r="AX74" s="50">
        <f>AX73/D73*100</f>
        <v>0</v>
      </c>
      <c r="AY74" s="20">
        <f>AY73/D73*100</f>
        <v>0</v>
      </c>
      <c r="AZ74" s="20">
        <f>AZ73/D73*100</f>
        <v>0</v>
      </c>
      <c r="BA74" s="20">
        <f>BA73/D73*100</f>
        <v>0</v>
      </c>
      <c r="BB74" s="20">
        <f>BB73/D73*100</f>
        <v>0</v>
      </c>
      <c r="BC74" s="20">
        <f>BC73/D73*100</f>
        <v>0</v>
      </c>
      <c r="BD74" s="51">
        <f>BD73/D73*100</f>
        <v>0</v>
      </c>
      <c r="BE74" s="50">
        <f>BE73/D73*100</f>
        <v>0</v>
      </c>
      <c r="BF74" s="20">
        <f>BF73/D73*100</f>
        <v>0</v>
      </c>
      <c r="BG74" s="20">
        <f>BG73/D73*100</f>
        <v>0</v>
      </c>
      <c r="BH74" s="51">
        <f>BH73/D73*100</f>
        <v>0</v>
      </c>
      <c r="BI74" s="50">
        <f>BI73/D73*100</f>
        <v>0</v>
      </c>
      <c r="BJ74" s="20">
        <f>BJ73/D73*100</f>
        <v>0</v>
      </c>
      <c r="BK74" s="20">
        <f>BK73/D73*100</f>
        <v>0</v>
      </c>
      <c r="BL74" s="51">
        <f>BL73/D73*100</f>
        <v>0</v>
      </c>
      <c r="BM74" s="50">
        <f>BM73/D73*100</f>
        <v>0</v>
      </c>
      <c r="BN74" s="20">
        <f>BN73/D73*100</f>
        <v>0</v>
      </c>
      <c r="BO74" s="20">
        <f>BO73/D73*100</f>
        <v>0</v>
      </c>
      <c r="BP74" s="20">
        <f>BP73/D73*100</f>
        <v>0</v>
      </c>
      <c r="BQ74" s="20">
        <f>BQ73/D73*100</f>
        <v>0</v>
      </c>
      <c r="BR74" s="51">
        <f>BR73/D73*100</f>
        <v>0</v>
      </c>
      <c r="BS74" s="50">
        <f>BS73/D73*100</f>
        <v>0</v>
      </c>
      <c r="BT74" s="20">
        <f>BT73/D73*100</f>
        <v>0</v>
      </c>
      <c r="BU74" s="20">
        <f>BU73/D73*100</f>
        <v>0</v>
      </c>
      <c r="BV74" s="20">
        <f>BV73/D73*100</f>
        <v>0</v>
      </c>
      <c r="BW74" s="20">
        <f>BW73/D73*100</f>
        <v>0</v>
      </c>
      <c r="BX74" s="51">
        <f>BX73/D73*100</f>
        <v>0</v>
      </c>
      <c r="BY74" s="50">
        <f>BY73/D73*100</f>
        <v>0</v>
      </c>
      <c r="BZ74" s="20">
        <f>BZ73/D73*100</f>
        <v>0</v>
      </c>
      <c r="CA74" s="20">
        <f>CA73/D73*100</f>
        <v>0</v>
      </c>
      <c r="CB74" s="20">
        <f>CB73/D73*100</f>
        <v>0</v>
      </c>
      <c r="CC74" s="51">
        <f>CC73/D73*100</f>
        <v>0</v>
      </c>
      <c r="CD74" s="50">
        <f>CD73/D73*100</f>
        <v>0</v>
      </c>
      <c r="CE74" s="20">
        <f>CE73/D73*100</f>
        <v>0</v>
      </c>
      <c r="CF74" s="20">
        <f>CF73/D73*100</f>
        <v>0</v>
      </c>
      <c r="CG74" s="20">
        <f>CG73/D73*100</f>
        <v>0</v>
      </c>
      <c r="CH74" s="51">
        <f>CH73/D73*100</f>
        <v>0</v>
      </c>
      <c r="CI74" s="50">
        <f>CI73/D73*100</f>
        <v>0</v>
      </c>
      <c r="CJ74" s="20">
        <f>CJ73/D73*100</f>
        <v>0</v>
      </c>
      <c r="CK74" s="20">
        <f>CK73/D73*100</f>
        <v>0</v>
      </c>
      <c r="CL74" s="20">
        <f>CL73/D73*100</f>
        <v>0</v>
      </c>
      <c r="CM74" s="51">
        <f>CM73/D73*100</f>
        <v>0</v>
      </c>
      <c r="CN74" s="52">
        <f>CN73/D73*100</f>
        <v>0</v>
      </c>
      <c r="CO74" s="20">
        <f>CO73/D73*100</f>
        <v>0</v>
      </c>
      <c r="CP74" s="20">
        <f>CP73/D73*100</f>
        <v>0</v>
      </c>
      <c r="CQ74" s="20">
        <f>CQ73/D73*100</f>
        <v>0</v>
      </c>
      <c r="CR74" s="20">
        <f>CR73/D73*100</f>
        <v>0</v>
      </c>
      <c r="CS74" s="21">
        <f>CS73/D73*100</f>
        <v>0</v>
      </c>
    </row>
    <row r="75" spans="2:97" x14ac:dyDescent="0.15">
      <c r="B75" s="57"/>
      <c r="C75" s="55" t="s">
        <v>35</v>
      </c>
      <c r="D75" s="46">
        <v>232</v>
      </c>
      <c r="E75" s="4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48">
        <v>0</v>
      </c>
      <c r="M75" s="47">
        <v>0</v>
      </c>
      <c r="N75" s="17">
        <v>0</v>
      </c>
      <c r="O75" s="17">
        <v>0</v>
      </c>
      <c r="P75" s="17">
        <v>0</v>
      </c>
      <c r="Q75" s="17">
        <v>0</v>
      </c>
      <c r="R75" s="48">
        <v>0</v>
      </c>
      <c r="S75" s="47">
        <v>0</v>
      </c>
      <c r="T75" s="17">
        <v>0</v>
      </c>
      <c r="U75" s="48">
        <v>0</v>
      </c>
      <c r="V75" s="47">
        <v>0</v>
      </c>
      <c r="W75" s="17">
        <v>0</v>
      </c>
      <c r="X75" s="17">
        <v>0</v>
      </c>
      <c r="Y75" s="48">
        <v>0</v>
      </c>
      <c r="Z75" s="47">
        <v>0</v>
      </c>
      <c r="AA75" s="17">
        <v>0</v>
      </c>
      <c r="AB75" s="17">
        <v>0</v>
      </c>
      <c r="AC75" s="17">
        <v>0</v>
      </c>
      <c r="AD75" s="48">
        <v>0</v>
      </c>
      <c r="AE75" s="47">
        <v>36</v>
      </c>
      <c r="AF75" s="17">
        <v>0</v>
      </c>
      <c r="AG75" s="17">
        <v>36</v>
      </c>
      <c r="AH75" s="48">
        <v>0</v>
      </c>
      <c r="AI75" s="47">
        <v>160</v>
      </c>
      <c r="AJ75" s="17">
        <v>128</v>
      </c>
      <c r="AK75" s="17">
        <v>8</v>
      </c>
      <c r="AL75" s="48">
        <v>24</v>
      </c>
      <c r="AM75" s="47">
        <v>16</v>
      </c>
      <c r="AN75" s="17">
        <v>0</v>
      </c>
      <c r="AO75" s="17">
        <v>0</v>
      </c>
      <c r="AP75" s="17">
        <v>4</v>
      </c>
      <c r="AQ75" s="17">
        <v>0</v>
      </c>
      <c r="AR75" s="17">
        <v>12</v>
      </c>
      <c r="AS75" s="17">
        <v>0</v>
      </c>
      <c r="AT75" s="17">
        <v>0</v>
      </c>
      <c r="AU75" s="17">
        <v>0</v>
      </c>
      <c r="AV75" s="17">
        <v>0</v>
      </c>
      <c r="AW75" s="48">
        <v>0</v>
      </c>
      <c r="AX75" s="4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48">
        <v>0</v>
      </c>
      <c r="BE75" s="47">
        <v>0</v>
      </c>
      <c r="BF75" s="17">
        <v>0</v>
      </c>
      <c r="BG75" s="17">
        <v>0</v>
      </c>
      <c r="BH75" s="48">
        <v>0</v>
      </c>
      <c r="BI75" s="47">
        <v>0</v>
      </c>
      <c r="BJ75" s="17">
        <v>0</v>
      </c>
      <c r="BK75" s="17">
        <v>0</v>
      </c>
      <c r="BL75" s="48">
        <v>0</v>
      </c>
      <c r="BM75" s="47">
        <v>4</v>
      </c>
      <c r="BN75" s="17">
        <v>0</v>
      </c>
      <c r="BO75" s="17">
        <v>0</v>
      </c>
      <c r="BP75" s="17">
        <v>0</v>
      </c>
      <c r="BQ75" s="17">
        <v>0</v>
      </c>
      <c r="BR75" s="48">
        <v>4</v>
      </c>
      <c r="BS75" s="47">
        <v>4</v>
      </c>
      <c r="BT75" s="17">
        <v>4</v>
      </c>
      <c r="BU75" s="17">
        <v>0</v>
      </c>
      <c r="BV75" s="17">
        <v>0</v>
      </c>
      <c r="BW75" s="17">
        <v>0</v>
      </c>
      <c r="BX75" s="48">
        <v>0</v>
      </c>
      <c r="BY75" s="47">
        <v>0</v>
      </c>
      <c r="BZ75" s="17">
        <v>0</v>
      </c>
      <c r="CA75" s="17">
        <v>0</v>
      </c>
      <c r="CB75" s="17">
        <v>0</v>
      </c>
      <c r="CC75" s="48">
        <v>0</v>
      </c>
      <c r="CD75" s="47">
        <v>4</v>
      </c>
      <c r="CE75" s="17">
        <v>0</v>
      </c>
      <c r="CF75" s="17">
        <v>4</v>
      </c>
      <c r="CG75" s="17">
        <v>0</v>
      </c>
      <c r="CH75" s="48">
        <v>0</v>
      </c>
      <c r="CI75" s="47">
        <v>0</v>
      </c>
      <c r="CJ75" s="17">
        <v>0</v>
      </c>
      <c r="CK75" s="17">
        <v>0</v>
      </c>
      <c r="CL75" s="17">
        <v>0</v>
      </c>
      <c r="CM75" s="48">
        <v>0</v>
      </c>
      <c r="CN75" s="16">
        <v>8</v>
      </c>
      <c r="CO75" s="17">
        <v>0</v>
      </c>
      <c r="CP75" s="17">
        <v>0</v>
      </c>
      <c r="CQ75" s="17">
        <v>0</v>
      </c>
      <c r="CR75" s="17">
        <v>0</v>
      </c>
      <c r="CS75" s="18">
        <v>8</v>
      </c>
    </row>
    <row r="76" spans="2:97" x14ac:dyDescent="0.15">
      <c r="B76" s="57"/>
      <c r="C76" s="55"/>
      <c r="D76" s="49" t="s">
        <v>215</v>
      </c>
      <c r="E76" s="50">
        <f>E75/D75*100</f>
        <v>0</v>
      </c>
      <c r="F76" s="20">
        <f>F75/D75*100</f>
        <v>0</v>
      </c>
      <c r="G76" s="20">
        <f>G75/D75*100</f>
        <v>0</v>
      </c>
      <c r="H76" s="20">
        <f>H75/D75*100</f>
        <v>0</v>
      </c>
      <c r="I76" s="20">
        <f>I75/D75*100</f>
        <v>0</v>
      </c>
      <c r="J76" s="20">
        <f>J75/D75*100</f>
        <v>0</v>
      </c>
      <c r="K76" s="20">
        <f>K75/D75*100</f>
        <v>0</v>
      </c>
      <c r="L76" s="51">
        <f>L75/D75*100</f>
        <v>0</v>
      </c>
      <c r="M76" s="50">
        <f>M75/D75*100</f>
        <v>0</v>
      </c>
      <c r="N76" s="20">
        <f>N75/D75*100</f>
        <v>0</v>
      </c>
      <c r="O76" s="20">
        <f>O75/D75*100</f>
        <v>0</v>
      </c>
      <c r="P76" s="20">
        <f>P75/D75*100</f>
        <v>0</v>
      </c>
      <c r="Q76" s="20">
        <f>Q75/D75*100</f>
        <v>0</v>
      </c>
      <c r="R76" s="51">
        <f>R75/D75*100</f>
        <v>0</v>
      </c>
      <c r="S76" s="50">
        <f>S75/D75*100</f>
        <v>0</v>
      </c>
      <c r="T76" s="20">
        <f>T75/D75*100</f>
        <v>0</v>
      </c>
      <c r="U76" s="51">
        <f>U75/D75*100</f>
        <v>0</v>
      </c>
      <c r="V76" s="50">
        <f>V75/D75*100</f>
        <v>0</v>
      </c>
      <c r="W76" s="20">
        <f>W75/D75*100</f>
        <v>0</v>
      </c>
      <c r="X76" s="20">
        <f>X75/D75*100</f>
        <v>0</v>
      </c>
      <c r="Y76" s="51">
        <f>Y75/D75*100</f>
        <v>0</v>
      </c>
      <c r="Z76" s="50">
        <f>Z75/D75*100</f>
        <v>0</v>
      </c>
      <c r="AA76" s="20">
        <f>AA75/D75*100</f>
        <v>0</v>
      </c>
      <c r="AB76" s="20">
        <f>AB75/D75*100</f>
        <v>0</v>
      </c>
      <c r="AC76" s="20">
        <f>AC75/D75*100</f>
        <v>0</v>
      </c>
      <c r="AD76" s="51">
        <f>AD75/D75*100</f>
        <v>0</v>
      </c>
      <c r="AE76" s="50">
        <f>AE75/D75*100</f>
        <v>15.517241379310345</v>
      </c>
      <c r="AF76" s="20">
        <f>AF75/D75*100</f>
        <v>0</v>
      </c>
      <c r="AG76" s="20">
        <f>AG75/D75*100</f>
        <v>15.517241379310345</v>
      </c>
      <c r="AH76" s="51">
        <f>AH75/D75*100</f>
        <v>0</v>
      </c>
      <c r="AI76" s="50">
        <f>AI75/D75*100</f>
        <v>68.965517241379317</v>
      </c>
      <c r="AJ76" s="20">
        <f>AJ75/D75*100</f>
        <v>55.172413793103445</v>
      </c>
      <c r="AK76" s="20">
        <f>AK75/D75*100</f>
        <v>3.4482758620689653</v>
      </c>
      <c r="AL76" s="51">
        <f>AL75/D75*100</f>
        <v>10.344827586206897</v>
      </c>
      <c r="AM76" s="50">
        <f>AM75/D75*100</f>
        <v>6.8965517241379306</v>
      </c>
      <c r="AN76" s="20">
        <f>AN75/D75*100</f>
        <v>0</v>
      </c>
      <c r="AO76" s="20">
        <f>AO75/D75*100</f>
        <v>0</v>
      </c>
      <c r="AP76" s="20">
        <f>AP75/D75*100</f>
        <v>1.7241379310344827</v>
      </c>
      <c r="AQ76" s="20">
        <f>AQ75/D75*100</f>
        <v>0</v>
      </c>
      <c r="AR76" s="20">
        <f>AR75/D75*100</f>
        <v>5.1724137931034484</v>
      </c>
      <c r="AS76" s="20">
        <f>AS75/D75*100</f>
        <v>0</v>
      </c>
      <c r="AT76" s="20">
        <f>AT75/D75*100</f>
        <v>0</v>
      </c>
      <c r="AU76" s="20">
        <f>AU75/D75*100</f>
        <v>0</v>
      </c>
      <c r="AV76" s="20">
        <f>AV75/D75*100</f>
        <v>0</v>
      </c>
      <c r="AW76" s="51">
        <f>AW75/D75*100</f>
        <v>0</v>
      </c>
      <c r="AX76" s="50">
        <f>AX75/D75*100</f>
        <v>0</v>
      </c>
      <c r="AY76" s="20">
        <f>AY75/D75*100</f>
        <v>0</v>
      </c>
      <c r="AZ76" s="20">
        <f>AZ75/D75*100</f>
        <v>0</v>
      </c>
      <c r="BA76" s="20">
        <f>BA75/D75*100</f>
        <v>0</v>
      </c>
      <c r="BB76" s="20">
        <f>BB75/D75*100</f>
        <v>0</v>
      </c>
      <c r="BC76" s="20">
        <f>BC75/D75*100</f>
        <v>0</v>
      </c>
      <c r="BD76" s="51">
        <f>BD75/D75*100</f>
        <v>0</v>
      </c>
      <c r="BE76" s="50">
        <f>BE75/D75*100</f>
        <v>0</v>
      </c>
      <c r="BF76" s="20">
        <f>BF75/D75*100</f>
        <v>0</v>
      </c>
      <c r="BG76" s="20">
        <f>BG75/D75*100</f>
        <v>0</v>
      </c>
      <c r="BH76" s="51">
        <f>BH75/D75*100</f>
        <v>0</v>
      </c>
      <c r="BI76" s="50">
        <f>BI75/D75*100</f>
        <v>0</v>
      </c>
      <c r="BJ76" s="20">
        <f>BJ75/D75*100</f>
        <v>0</v>
      </c>
      <c r="BK76" s="20">
        <f>BK75/D75*100</f>
        <v>0</v>
      </c>
      <c r="BL76" s="51">
        <f>BL75/D75*100</f>
        <v>0</v>
      </c>
      <c r="BM76" s="50">
        <f>BM75/D75*100</f>
        <v>1.7241379310344827</v>
      </c>
      <c r="BN76" s="20">
        <f>BN75/D75*100</f>
        <v>0</v>
      </c>
      <c r="BO76" s="20">
        <f>BO75/D75*100</f>
        <v>0</v>
      </c>
      <c r="BP76" s="20">
        <f>BP75/D75*100</f>
        <v>0</v>
      </c>
      <c r="BQ76" s="20">
        <f>BQ75/D75*100</f>
        <v>0</v>
      </c>
      <c r="BR76" s="51">
        <f>BR75/D75*100</f>
        <v>1.7241379310344827</v>
      </c>
      <c r="BS76" s="50">
        <f>BS75/D75*100</f>
        <v>1.7241379310344827</v>
      </c>
      <c r="BT76" s="20">
        <f>BT75/D75*100</f>
        <v>1.7241379310344827</v>
      </c>
      <c r="BU76" s="20">
        <f>BU75/D75*100</f>
        <v>0</v>
      </c>
      <c r="BV76" s="20">
        <f>BV75/D75*100</f>
        <v>0</v>
      </c>
      <c r="BW76" s="20">
        <f>BW75/D75*100</f>
        <v>0</v>
      </c>
      <c r="BX76" s="51">
        <f>BX75/D75*100</f>
        <v>0</v>
      </c>
      <c r="BY76" s="50">
        <f>BY75/D75*100</f>
        <v>0</v>
      </c>
      <c r="BZ76" s="20">
        <f>BZ75/D75*100</f>
        <v>0</v>
      </c>
      <c r="CA76" s="20">
        <f>CA75/D75*100</f>
        <v>0</v>
      </c>
      <c r="CB76" s="20">
        <f>CB75/D75*100</f>
        <v>0</v>
      </c>
      <c r="CC76" s="51">
        <f>CC75/D75*100</f>
        <v>0</v>
      </c>
      <c r="CD76" s="50">
        <f>CD75/D75*100</f>
        <v>1.7241379310344827</v>
      </c>
      <c r="CE76" s="20">
        <f>CE75/D75*100</f>
        <v>0</v>
      </c>
      <c r="CF76" s="20">
        <f>CF75/D75*100</f>
        <v>1.7241379310344827</v>
      </c>
      <c r="CG76" s="20">
        <f>CG75/D75*100</f>
        <v>0</v>
      </c>
      <c r="CH76" s="51">
        <f>CH75/D75*100</f>
        <v>0</v>
      </c>
      <c r="CI76" s="50">
        <f>CI75/D75*100</f>
        <v>0</v>
      </c>
      <c r="CJ76" s="20">
        <f>CJ75/D75*100</f>
        <v>0</v>
      </c>
      <c r="CK76" s="20">
        <f>CK75/D75*100</f>
        <v>0</v>
      </c>
      <c r="CL76" s="20">
        <f>CL75/D75*100</f>
        <v>0</v>
      </c>
      <c r="CM76" s="51">
        <f>CM75/D75*100</f>
        <v>0</v>
      </c>
      <c r="CN76" s="52">
        <f>CN75/D75*100</f>
        <v>3.4482758620689653</v>
      </c>
      <c r="CO76" s="20">
        <f>CO75/D75*100</f>
        <v>0</v>
      </c>
      <c r="CP76" s="20">
        <f>CP75/D75*100</f>
        <v>0</v>
      </c>
      <c r="CQ76" s="20">
        <f>CQ75/D75*100</f>
        <v>0</v>
      </c>
      <c r="CR76" s="20">
        <f>CR75/D75*100</f>
        <v>0</v>
      </c>
      <c r="CS76" s="21">
        <f>CS75/D75*100</f>
        <v>3.4482758620689653</v>
      </c>
    </row>
    <row r="77" spans="2:97" x14ac:dyDescent="0.15">
      <c r="B77" s="57"/>
      <c r="C77" s="55" t="s">
        <v>36</v>
      </c>
      <c r="D77" s="46">
        <v>32</v>
      </c>
      <c r="E77" s="47">
        <v>8</v>
      </c>
      <c r="F77" s="17">
        <v>0</v>
      </c>
      <c r="G77" s="17">
        <v>0</v>
      </c>
      <c r="H77" s="17">
        <v>0</v>
      </c>
      <c r="I77" s="17">
        <v>4</v>
      </c>
      <c r="J77" s="17">
        <v>0</v>
      </c>
      <c r="K77" s="17">
        <v>0</v>
      </c>
      <c r="L77" s="48">
        <v>4</v>
      </c>
      <c r="M77" s="47">
        <v>0</v>
      </c>
      <c r="N77" s="17">
        <v>0</v>
      </c>
      <c r="O77" s="17">
        <v>0</v>
      </c>
      <c r="P77" s="17">
        <v>0</v>
      </c>
      <c r="Q77" s="17">
        <v>0</v>
      </c>
      <c r="R77" s="48">
        <v>0</v>
      </c>
      <c r="S77" s="47">
        <v>0</v>
      </c>
      <c r="T77" s="17">
        <v>0</v>
      </c>
      <c r="U77" s="48">
        <v>0</v>
      </c>
      <c r="V77" s="47">
        <v>0</v>
      </c>
      <c r="W77" s="17">
        <v>0</v>
      </c>
      <c r="X77" s="17">
        <v>0</v>
      </c>
      <c r="Y77" s="48">
        <v>0</v>
      </c>
      <c r="Z77" s="47">
        <v>0</v>
      </c>
      <c r="AA77" s="17">
        <v>0</v>
      </c>
      <c r="AB77" s="17">
        <v>0</v>
      </c>
      <c r="AC77" s="17">
        <v>0</v>
      </c>
      <c r="AD77" s="48">
        <v>0</v>
      </c>
      <c r="AE77" s="47">
        <v>0</v>
      </c>
      <c r="AF77" s="17">
        <v>0</v>
      </c>
      <c r="AG77" s="17">
        <v>0</v>
      </c>
      <c r="AH77" s="48">
        <v>0</v>
      </c>
      <c r="AI77" s="47">
        <v>0</v>
      </c>
      <c r="AJ77" s="17">
        <v>0</v>
      </c>
      <c r="AK77" s="17">
        <v>0</v>
      </c>
      <c r="AL77" s="48">
        <v>0</v>
      </c>
      <c r="AM77" s="47">
        <v>12</v>
      </c>
      <c r="AN77" s="17">
        <v>0</v>
      </c>
      <c r="AO77" s="17">
        <v>0</v>
      </c>
      <c r="AP77" s="17">
        <v>0</v>
      </c>
      <c r="AQ77" s="17">
        <v>0</v>
      </c>
      <c r="AR77" s="17">
        <v>12</v>
      </c>
      <c r="AS77" s="17">
        <v>0</v>
      </c>
      <c r="AT77" s="17">
        <v>0</v>
      </c>
      <c r="AU77" s="17">
        <v>0</v>
      </c>
      <c r="AV77" s="17">
        <v>0</v>
      </c>
      <c r="AW77" s="48">
        <v>0</v>
      </c>
      <c r="AX77" s="47">
        <v>4</v>
      </c>
      <c r="AY77" s="17">
        <v>4</v>
      </c>
      <c r="AZ77" s="17">
        <v>0</v>
      </c>
      <c r="BA77" s="17">
        <v>0</v>
      </c>
      <c r="BB77" s="17">
        <v>0</v>
      </c>
      <c r="BC77" s="17">
        <v>0</v>
      </c>
      <c r="BD77" s="48">
        <v>0</v>
      </c>
      <c r="BE77" s="47">
        <v>0</v>
      </c>
      <c r="BF77" s="17">
        <v>0</v>
      </c>
      <c r="BG77" s="17">
        <v>0</v>
      </c>
      <c r="BH77" s="48">
        <v>0</v>
      </c>
      <c r="BI77" s="47">
        <v>0</v>
      </c>
      <c r="BJ77" s="17">
        <v>0</v>
      </c>
      <c r="BK77" s="17">
        <v>0</v>
      </c>
      <c r="BL77" s="48">
        <v>0</v>
      </c>
      <c r="BM77" s="47">
        <v>0</v>
      </c>
      <c r="BN77" s="17">
        <v>0</v>
      </c>
      <c r="BO77" s="17">
        <v>0</v>
      </c>
      <c r="BP77" s="17">
        <v>0</v>
      </c>
      <c r="BQ77" s="17">
        <v>0</v>
      </c>
      <c r="BR77" s="48">
        <v>0</v>
      </c>
      <c r="BS77" s="47">
        <v>0</v>
      </c>
      <c r="BT77" s="17">
        <v>0</v>
      </c>
      <c r="BU77" s="17">
        <v>0</v>
      </c>
      <c r="BV77" s="17">
        <v>0</v>
      </c>
      <c r="BW77" s="17">
        <v>0</v>
      </c>
      <c r="BX77" s="48">
        <v>0</v>
      </c>
      <c r="BY77" s="47">
        <v>0</v>
      </c>
      <c r="BZ77" s="17">
        <v>0</v>
      </c>
      <c r="CA77" s="17">
        <v>0</v>
      </c>
      <c r="CB77" s="17">
        <v>0</v>
      </c>
      <c r="CC77" s="48">
        <v>0</v>
      </c>
      <c r="CD77" s="47">
        <v>8</v>
      </c>
      <c r="CE77" s="17">
        <v>0</v>
      </c>
      <c r="CF77" s="17">
        <v>8</v>
      </c>
      <c r="CG77" s="17">
        <v>0</v>
      </c>
      <c r="CH77" s="48">
        <v>0</v>
      </c>
      <c r="CI77" s="47">
        <v>0</v>
      </c>
      <c r="CJ77" s="17">
        <v>0</v>
      </c>
      <c r="CK77" s="17">
        <v>0</v>
      </c>
      <c r="CL77" s="17">
        <v>0</v>
      </c>
      <c r="CM77" s="48">
        <v>0</v>
      </c>
      <c r="CN77" s="16">
        <v>0</v>
      </c>
      <c r="CO77" s="17">
        <v>0</v>
      </c>
      <c r="CP77" s="17">
        <v>0</v>
      </c>
      <c r="CQ77" s="17">
        <v>0</v>
      </c>
      <c r="CR77" s="17">
        <v>0</v>
      </c>
      <c r="CS77" s="18">
        <v>0</v>
      </c>
    </row>
    <row r="78" spans="2:97" x14ac:dyDescent="0.15">
      <c r="B78" s="57"/>
      <c r="C78" s="55"/>
      <c r="D78" s="49" t="s">
        <v>215</v>
      </c>
      <c r="E78" s="50">
        <f>E77/D77*100</f>
        <v>25</v>
      </c>
      <c r="F78" s="20">
        <f>F77/D77*100</f>
        <v>0</v>
      </c>
      <c r="G78" s="20">
        <f>G77/D77*100</f>
        <v>0</v>
      </c>
      <c r="H78" s="20">
        <f>H77/D77*100</f>
        <v>0</v>
      </c>
      <c r="I78" s="20">
        <f>I77/D77*100</f>
        <v>12.5</v>
      </c>
      <c r="J78" s="20">
        <f>J77/D77*100</f>
        <v>0</v>
      </c>
      <c r="K78" s="20">
        <f>K77/D77*100</f>
        <v>0</v>
      </c>
      <c r="L78" s="51">
        <f>L77/D77*100</f>
        <v>12.5</v>
      </c>
      <c r="M78" s="50">
        <f>M77/D77*100</f>
        <v>0</v>
      </c>
      <c r="N78" s="20">
        <f>N77/D77*100</f>
        <v>0</v>
      </c>
      <c r="O78" s="20">
        <f>O77/D77*100</f>
        <v>0</v>
      </c>
      <c r="P78" s="20">
        <f>P77/D77*100</f>
        <v>0</v>
      </c>
      <c r="Q78" s="20">
        <f>Q77/D77*100</f>
        <v>0</v>
      </c>
      <c r="R78" s="51">
        <f>R77/D77*100</f>
        <v>0</v>
      </c>
      <c r="S78" s="50">
        <f>S77/D77*100</f>
        <v>0</v>
      </c>
      <c r="T78" s="20">
        <f>T77/D77*100</f>
        <v>0</v>
      </c>
      <c r="U78" s="51">
        <f>U77/D77*100</f>
        <v>0</v>
      </c>
      <c r="V78" s="50">
        <f>V77/D77*100</f>
        <v>0</v>
      </c>
      <c r="W78" s="20">
        <f>W77/D77*100</f>
        <v>0</v>
      </c>
      <c r="X78" s="20">
        <f>X77/D77*100</f>
        <v>0</v>
      </c>
      <c r="Y78" s="51">
        <f>Y77/D77*100</f>
        <v>0</v>
      </c>
      <c r="Z78" s="50">
        <f>Z77/D77*100</f>
        <v>0</v>
      </c>
      <c r="AA78" s="20">
        <f>AA77/D77*100</f>
        <v>0</v>
      </c>
      <c r="AB78" s="20">
        <f>AB77/D77*100</f>
        <v>0</v>
      </c>
      <c r="AC78" s="20">
        <f>AC77/D77*100</f>
        <v>0</v>
      </c>
      <c r="AD78" s="51">
        <f>AD77/D77*100</f>
        <v>0</v>
      </c>
      <c r="AE78" s="50">
        <f>AE77/D77*100</f>
        <v>0</v>
      </c>
      <c r="AF78" s="20">
        <f>AF77/D77*100</f>
        <v>0</v>
      </c>
      <c r="AG78" s="20">
        <f>AG77/D77*100</f>
        <v>0</v>
      </c>
      <c r="AH78" s="51">
        <f>AH77/D77*100</f>
        <v>0</v>
      </c>
      <c r="AI78" s="50">
        <f>AI77/D77*100</f>
        <v>0</v>
      </c>
      <c r="AJ78" s="20">
        <f>AJ77/D77*100</f>
        <v>0</v>
      </c>
      <c r="AK78" s="20">
        <f>AK77/D77*100</f>
        <v>0</v>
      </c>
      <c r="AL78" s="51">
        <f>AL77/D77*100</f>
        <v>0</v>
      </c>
      <c r="AM78" s="50">
        <f>AM77/D77*100</f>
        <v>37.5</v>
      </c>
      <c r="AN78" s="20">
        <f>AN77/D77*100</f>
        <v>0</v>
      </c>
      <c r="AO78" s="20">
        <f>AO77/D77*100</f>
        <v>0</v>
      </c>
      <c r="AP78" s="20">
        <f>AP77/D77*100</f>
        <v>0</v>
      </c>
      <c r="AQ78" s="20">
        <f>AQ77/D77*100</f>
        <v>0</v>
      </c>
      <c r="AR78" s="20">
        <f>AR77/D77*100</f>
        <v>37.5</v>
      </c>
      <c r="AS78" s="20">
        <f>AS77/D77*100</f>
        <v>0</v>
      </c>
      <c r="AT78" s="20">
        <f>AT77/D77*100</f>
        <v>0</v>
      </c>
      <c r="AU78" s="20">
        <f>AU77/D77*100</f>
        <v>0</v>
      </c>
      <c r="AV78" s="20">
        <f>AV77/D77*100</f>
        <v>0</v>
      </c>
      <c r="AW78" s="51">
        <f>AW77/D77*100</f>
        <v>0</v>
      </c>
      <c r="AX78" s="50">
        <f>AX77/D77*100</f>
        <v>12.5</v>
      </c>
      <c r="AY78" s="20">
        <f>AY77/D77*100</f>
        <v>12.5</v>
      </c>
      <c r="AZ78" s="20">
        <f>AZ77/D77*100</f>
        <v>0</v>
      </c>
      <c r="BA78" s="20">
        <f>BA77/D77*100</f>
        <v>0</v>
      </c>
      <c r="BB78" s="20">
        <f>BB77/D77*100</f>
        <v>0</v>
      </c>
      <c r="BC78" s="20">
        <f>BC77/D77*100</f>
        <v>0</v>
      </c>
      <c r="BD78" s="51">
        <f>BD77/D77*100</f>
        <v>0</v>
      </c>
      <c r="BE78" s="50">
        <f>BE77/D77*100</f>
        <v>0</v>
      </c>
      <c r="BF78" s="20">
        <f>BF77/D77*100</f>
        <v>0</v>
      </c>
      <c r="BG78" s="20">
        <f>BG77/D77*100</f>
        <v>0</v>
      </c>
      <c r="BH78" s="51">
        <f>BH77/D77*100</f>
        <v>0</v>
      </c>
      <c r="BI78" s="50">
        <f>BI77/D77*100</f>
        <v>0</v>
      </c>
      <c r="BJ78" s="20">
        <f>BJ77/D77*100</f>
        <v>0</v>
      </c>
      <c r="BK78" s="20">
        <f>BK77/D77*100</f>
        <v>0</v>
      </c>
      <c r="BL78" s="51">
        <f>BL77/D77*100</f>
        <v>0</v>
      </c>
      <c r="BM78" s="50">
        <f>BM77/D77*100</f>
        <v>0</v>
      </c>
      <c r="BN78" s="20">
        <f>BN77/D77*100</f>
        <v>0</v>
      </c>
      <c r="BO78" s="20">
        <f>BO77/D77*100</f>
        <v>0</v>
      </c>
      <c r="BP78" s="20">
        <f>BP77/D77*100</f>
        <v>0</v>
      </c>
      <c r="BQ78" s="20">
        <f>BQ77/D77*100</f>
        <v>0</v>
      </c>
      <c r="BR78" s="51">
        <f>BR77/D77*100</f>
        <v>0</v>
      </c>
      <c r="BS78" s="50">
        <f>BS77/D77*100</f>
        <v>0</v>
      </c>
      <c r="BT78" s="20">
        <f>BT77/D77*100</f>
        <v>0</v>
      </c>
      <c r="BU78" s="20">
        <f>BU77/D77*100</f>
        <v>0</v>
      </c>
      <c r="BV78" s="20">
        <f>BV77/D77*100</f>
        <v>0</v>
      </c>
      <c r="BW78" s="20">
        <f>BW77/D77*100</f>
        <v>0</v>
      </c>
      <c r="BX78" s="51">
        <f>BX77/D77*100</f>
        <v>0</v>
      </c>
      <c r="BY78" s="50">
        <f>BY77/D77*100</f>
        <v>0</v>
      </c>
      <c r="BZ78" s="20">
        <f>BZ77/D77*100</f>
        <v>0</v>
      </c>
      <c r="CA78" s="20">
        <f>CA77/D77*100</f>
        <v>0</v>
      </c>
      <c r="CB78" s="20">
        <f>CB77/D77*100</f>
        <v>0</v>
      </c>
      <c r="CC78" s="51">
        <f>CC77/D77*100</f>
        <v>0</v>
      </c>
      <c r="CD78" s="50">
        <f>CD77/D77*100</f>
        <v>25</v>
      </c>
      <c r="CE78" s="20">
        <f>CE77/D77*100</f>
        <v>0</v>
      </c>
      <c r="CF78" s="20">
        <f>CF77/D77*100</f>
        <v>25</v>
      </c>
      <c r="CG78" s="20">
        <f>CG77/D77*100</f>
        <v>0</v>
      </c>
      <c r="CH78" s="51">
        <f>CH77/D77*100</f>
        <v>0</v>
      </c>
      <c r="CI78" s="50">
        <f>CI77/D77*100</f>
        <v>0</v>
      </c>
      <c r="CJ78" s="20">
        <f>CJ77/D77*100</f>
        <v>0</v>
      </c>
      <c r="CK78" s="20">
        <f>CK77/D77*100</f>
        <v>0</v>
      </c>
      <c r="CL78" s="20">
        <f>CL77/D77*100</f>
        <v>0</v>
      </c>
      <c r="CM78" s="51">
        <f>CM77/D77*100</f>
        <v>0</v>
      </c>
      <c r="CN78" s="52">
        <f>CN77/D77*100</f>
        <v>0</v>
      </c>
      <c r="CO78" s="20">
        <f>CO77/D77*100</f>
        <v>0</v>
      </c>
      <c r="CP78" s="20">
        <f>CP77/D77*100</f>
        <v>0</v>
      </c>
      <c r="CQ78" s="20">
        <f>CQ77/D77*100</f>
        <v>0</v>
      </c>
      <c r="CR78" s="20">
        <f>CR77/D77*100</f>
        <v>0</v>
      </c>
      <c r="CS78" s="21">
        <f>CS77/D77*100</f>
        <v>0</v>
      </c>
    </row>
    <row r="79" spans="2:97" x14ac:dyDescent="0.15">
      <c r="B79" s="57"/>
      <c r="C79" s="55" t="s">
        <v>37</v>
      </c>
      <c r="D79" s="46">
        <v>1928</v>
      </c>
      <c r="E79" s="47">
        <v>472</v>
      </c>
      <c r="F79" s="17">
        <v>64</v>
      </c>
      <c r="G79" s="17">
        <v>32</v>
      </c>
      <c r="H79" s="17">
        <v>28</v>
      </c>
      <c r="I79" s="17">
        <v>44</v>
      </c>
      <c r="J79" s="17">
        <v>20</v>
      </c>
      <c r="K79" s="17">
        <v>4</v>
      </c>
      <c r="L79" s="48">
        <v>280</v>
      </c>
      <c r="M79" s="47">
        <v>84</v>
      </c>
      <c r="N79" s="17">
        <v>0</v>
      </c>
      <c r="O79" s="17">
        <v>8</v>
      </c>
      <c r="P79" s="17">
        <v>12</v>
      </c>
      <c r="Q79" s="17">
        <v>12</v>
      </c>
      <c r="R79" s="48">
        <v>52</v>
      </c>
      <c r="S79" s="47">
        <v>52</v>
      </c>
      <c r="T79" s="17">
        <v>12</v>
      </c>
      <c r="U79" s="48">
        <v>40</v>
      </c>
      <c r="V79" s="47">
        <v>48</v>
      </c>
      <c r="W79" s="17">
        <v>20</v>
      </c>
      <c r="X79" s="17">
        <v>4</v>
      </c>
      <c r="Y79" s="48">
        <v>24</v>
      </c>
      <c r="Z79" s="47">
        <v>12</v>
      </c>
      <c r="AA79" s="17">
        <v>0</v>
      </c>
      <c r="AB79" s="17">
        <v>0</v>
      </c>
      <c r="AC79" s="17">
        <v>0</v>
      </c>
      <c r="AD79" s="48">
        <v>12</v>
      </c>
      <c r="AE79" s="47">
        <v>200</v>
      </c>
      <c r="AF79" s="17">
        <v>16</v>
      </c>
      <c r="AG79" s="17">
        <v>148</v>
      </c>
      <c r="AH79" s="48">
        <v>36</v>
      </c>
      <c r="AI79" s="47">
        <v>36</v>
      </c>
      <c r="AJ79" s="17">
        <v>32</v>
      </c>
      <c r="AK79" s="17">
        <v>4</v>
      </c>
      <c r="AL79" s="48">
        <v>0</v>
      </c>
      <c r="AM79" s="47">
        <v>276</v>
      </c>
      <c r="AN79" s="17">
        <v>20</v>
      </c>
      <c r="AO79" s="17">
        <v>4</v>
      </c>
      <c r="AP79" s="17">
        <v>12</v>
      </c>
      <c r="AQ79" s="17">
        <v>12</v>
      </c>
      <c r="AR79" s="17">
        <v>144</v>
      </c>
      <c r="AS79" s="17">
        <v>40</v>
      </c>
      <c r="AT79" s="17">
        <v>12</v>
      </c>
      <c r="AU79" s="17">
        <v>4</v>
      </c>
      <c r="AV79" s="17">
        <v>4</v>
      </c>
      <c r="AW79" s="48">
        <v>24</v>
      </c>
      <c r="AX79" s="47">
        <v>92</v>
      </c>
      <c r="AY79" s="17">
        <v>28</v>
      </c>
      <c r="AZ79" s="17">
        <v>8</v>
      </c>
      <c r="BA79" s="17">
        <v>12</v>
      </c>
      <c r="BB79" s="17">
        <v>0</v>
      </c>
      <c r="BC79" s="17">
        <v>12</v>
      </c>
      <c r="BD79" s="48">
        <v>32</v>
      </c>
      <c r="BE79" s="47">
        <v>36</v>
      </c>
      <c r="BF79" s="17">
        <v>0</v>
      </c>
      <c r="BG79" s="17">
        <v>24</v>
      </c>
      <c r="BH79" s="48">
        <v>12</v>
      </c>
      <c r="BI79" s="47">
        <v>24</v>
      </c>
      <c r="BJ79" s="17">
        <v>4</v>
      </c>
      <c r="BK79" s="17">
        <v>8</v>
      </c>
      <c r="BL79" s="48">
        <v>12</v>
      </c>
      <c r="BM79" s="47">
        <v>108</v>
      </c>
      <c r="BN79" s="17">
        <v>8</v>
      </c>
      <c r="BO79" s="17">
        <v>0</v>
      </c>
      <c r="BP79" s="17">
        <v>0</v>
      </c>
      <c r="BQ79" s="17">
        <v>20</v>
      </c>
      <c r="BR79" s="48">
        <v>80</v>
      </c>
      <c r="BS79" s="47">
        <v>76</v>
      </c>
      <c r="BT79" s="17">
        <v>64</v>
      </c>
      <c r="BU79" s="17">
        <v>0</v>
      </c>
      <c r="BV79" s="17">
        <v>4</v>
      </c>
      <c r="BW79" s="17">
        <v>0</v>
      </c>
      <c r="BX79" s="48">
        <v>8</v>
      </c>
      <c r="BY79" s="47">
        <v>76</v>
      </c>
      <c r="BZ79" s="17">
        <v>4</v>
      </c>
      <c r="CA79" s="17">
        <v>20</v>
      </c>
      <c r="CB79" s="17">
        <v>28</v>
      </c>
      <c r="CC79" s="48">
        <v>24</v>
      </c>
      <c r="CD79" s="47">
        <v>100</v>
      </c>
      <c r="CE79" s="17">
        <v>4</v>
      </c>
      <c r="CF79" s="17">
        <v>80</v>
      </c>
      <c r="CG79" s="17">
        <v>8</v>
      </c>
      <c r="CH79" s="48">
        <v>8</v>
      </c>
      <c r="CI79" s="47">
        <v>4</v>
      </c>
      <c r="CJ79" s="17">
        <v>0</v>
      </c>
      <c r="CK79" s="17">
        <v>4</v>
      </c>
      <c r="CL79" s="17">
        <v>0</v>
      </c>
      <c r="CM79" s="48">
        <v>0</v>
      </c>
      <c r="CN79" s="16">
        <v>232</v>
      </c>
      <c r="CO79" s="17">
        <v>0</v>
      </c>
      <c r="CP79" s="17">
        <v>8</v>
      </c>
      <c r="CQ79" s="17">
        <v>88</v>
      </c>
      <c r="CR79" s="17">
        <v>0</v>
      </c>
      <c r="CS79" s="18">
        <v>136</v>
      </c>
    </row>
    <row r="80" spans="2:97" x14ac:dyDescent="0.15">
      <c r="B80" s="57"/>
      <c r="C80" s="55"/>
      <c r="D80" s="49" t="s">
        <v>215</v>
      </c>
      <c r="E80" s="50">
        <f>E79/D79*100</f>
        <v>24.481327800829874</v>
      </c>
      <c r="F80" s="20">
        <f>F79/D79*100</f>
        <v>3.3195020746887969</v>
      </c>
      <c r="G80" s="20">
        <f>G79/D79*100</f>
        <v>1.6597510373443984</v>
      </c>
      <c r="H80" s="20">
        <f>H79/D79*100</f>
        <v>1.4522821576763485</v>
      </c>
      <c r="I80" s="20">
        <f>I79/D79*100</f>
        <v>2.2821576763485476</v>
      </c>
      <c r="J80" s="20">
        <f>J79/D79*100</f>
        <v>1.0373443983402488</v>
      </c>
      <c r="K80" s="20">
        <f>K79/D79*100</f>
        <v>0.2074688796680498</v>
      </c>
      <c r="L80" s="51">
        <f>L79/D79*100</f>
        <v>14.522821576763487</v>
      </c>
      <c r="M80" s="50">
        <f>M79/D79*100</f>
        <v>4.3568464730290453</v>
      </c>
      <c r="N80" s="20">
        <f>N79/D79*100</f>
        <v>0</v>
      </c>
      <c r="O80" s="20">
        <f>O79/D79*100</f>
        <v>0.41493775933609961</v>
      </c>
      <c r="P80" s="20">
        <f>P79/D79*100</f>
        <v>0.62240663900414939</v>
      </c>
      <c r="Q80" s="20">
        <f>Q79/D79*100</f>
        <v>0.62240663900414939</v>
      </c>
      <c r="R80" s="51">
        <f>R79/D79*100</f>
        <v>2.6970954356846475</v>
      </c>
      <c r="S80" s="50">
        <f>S79/D79*100</f>
        <v>2.6970954356846475</v>
      </c>
      <c r="T80" s="20">
        <f>T79/D79*100</f>
        <v>0.62240663900414939</v>
      </c>
      <c r="U80" s="51">
        <f>U79/D79*100</f>
        <v>2.0746887966804977</v>
      </c>
      <c r="V80" s="50">
        <f>V79/D79*100</f>
        <v>2.4896265560165975</v>
      </c>
      <c r="W80" s="20">
        <f>W79/D79*100</f>
        <v>1.0373443983402488</v>
      </c>
      <c r="X80" s="20">
        <f>X79/D79*100</f>
        <v>0.2074688796680498</v>
      </c>
      <c r="Y80" s="51">
        <f>Y79/D79*100</f>
        <v>1.2448132780082988</v>
      </c>
      <c r="Z80" s="50">
        <f>Z79/D79*100</f>
        <v>0.62240663900414939</v>
      </c>
      <c r="AA80" s="20">
        <f>AA79/D79*100</f>
        <v>0</v>
      </c>
      <c r="AB80" s="20">
        <f>AB79/D79*100</f>
        <v>0</v>
      </c>
      <c r="AC80" s="20">
        <f>AC79/D79*100</f>
        <v>0</v>
      </c>
      <c r="AD80" s="51">
        <f>AD79/D79*100</f>
        <v>0.62240663900414939</v>
      </c>
      <c r="AE80" s="50">
        <f>AE79/D79*100</f>
        <v>10.37344398340249</v>
      </c>
      <c r="AF80" s="20">
        <f>AF79/D79*100</f>
        <v>0.82987551867219922</v>
      </c>
      <c r="AG80" s="20">
        <f>AG79/D79*100</f>
        <v>7.6763485477178426</v>
      </c>
      <c r="AH80" s="51">
        <f>AH79/D79*100</f>
        <v>1.8672199170124482</v>
      </c>
      <c r="AI80" s="50">
        <f>AI79/D79*100</f>
        <v>1.8672199170124482</v>
      </c>
      <c r="AJ80" s="20">
        <f>AJ79/D79*100</f>
        <v>1.6597510373443984</v>
      </c>
      <c r="AK80" s="20">
        <f>AK79/D79*100</f>
        <v>0.2074688796680498</v>
      </c>
      <c r="AL80" s="51">
        <f>AL79/D79*100</f>
        <v>0</v>
      </c>
      <c r="AM80" s="50">
        <f>AM79/D79*100</f>
        <v>14.315352697095435</v>
      </c>
      <c r="AN80" s="20">
        <f>AN79/D79*100</f>
        <v>1.0373443983402488</v>
      </c>
      <c r="AO80" s="20">
        <f>AO79/D79*100</f>
        <v>0.2074688796680498</v>
      </c>
      <c r="AP80" s="20">
        <f>AP79/D79*100</f>
        <v>0.62240663900414939</v>
      </c>
      <c r="AQ80" s="20">
        <f>AQ79/D79*100</f>
        <v>0.62240663900414939</v>
      </c>
      <c r="AR80" s="20">
        <f>AR79/D79*100</f>
        <v>7.4688796680497926</v>
      </c>
      <c r="AS80" s="20">
        <f>AS79/D79*100</f>
        <v>2.0746887966804977</v>
      </c>
      <c r="AT80" s="20">
        <f>AT79/D79*100</f>
        <v>0.62240663900414939</v>
      </c>
      <c r="AU80" s="20">
        <f>AU79/D79*100</f>
        <v>0.2074688796680498</v>
      </c>
      <c r="AV80" s="20">
        <f>AV79/D79*100</f>
        <v>0.2074688796680498</v>
      </c>
      <c r="AW80" s="51">
        <f>AW79/D79*100</f>
        <v>1.2448132780082988</v>
      </c>
      <c r="AX80" s="50">
        <f>AX79/D79*100</f>
        <v>4.7717842323651452</v>
      </c>
      <c r="AY80" s="20">
        <f>AY79/D79*100</f>
        <v>1.4522821576763485</v>
      </c>
      <c r="AZ80" s="20">
        <f>AZ79/D79*100</f>
        <v>0.41493775933609961</v>
      </c>
      <c r="BA80" s="20">
        <f>BA79/D79*100</f>
        <v>0.62240663900414939</v>
      </c>
      <c r="BB80" s="20">
        <f>BB79/D79*100</f>
        <v>0</v>
      </c>
      <c r="BC80" s="20">
        <f>BC79/D79*100</f>
        <v>0.62240663900414939</v>
      </c>
      <c r="BD80" s="51">
        <f>BD79/D79*100</f>
        <v>1.6597510373443984</v>
      </c>
      <c r="BE80" s="50">
        <f>BE79/D79*100</f>
        <v>1.8672199170124482</v>
      </c>
      <c r="BF80" s="20">
        <f>BF79/D79*100</f>
        <v>0</v>
      </c>
      <c r="BG80" s="20">
        <f>BG79/D79*100</f>
        <v>1.2448132780082988</v>
      </c>
      <c r="BH80" s="51">
        <f>BH79/D79*100</f>
        <v>0.62240663900414939</v>
      </c>
      <c r="BI80" s="50">
        <f>BI79/D79*100</f>
        <v>1.2448132780082988</v>
      </c>
      <c r="BJ80" s="20">
        <f>BJ79/D79*100</f>
        <v>0.2074688796680498</v>
      </c>
      <c r="BK80" s="20">
        <f>BK79/D79*100</f>
        <v>0.41493775933609961</v>
      </c>
      <c r="BL80" s="51">
        <f>BL79/D79*100</f>
        <v>0.62240663900414939</v>
      </c>
      <c r="BM80" s="50">
        <f>BM79/D79*100</f>
        <v>5.6016597510373449</v>
      </c>
      <c r="BN80" s="20">
        <f>BN79/D79*100</f>
        <v>0.41493775933609961</v>
      </c>
      <c r="BO80" s="20">
        <f>BO79/D79*100</f>
        <v>0</v>
      </c>
      <c r="BP80" s="20">
        <f>BP79/D79*100</f>
        <v>0</v>
      </c>
      <c r="BQ80" s="20">
        <f>BQ79/D79*100</f>
        <v>1.0373443983402488</v>
      </c>
      <c r="BR80" s="51">
        <f>BR79/D79*100</f>
        <v>4.1493775933609953</v>
      </c>
      <c r="BS80" s="50">
        <f>BS79/D79*100</f>
        <v>3.9419087136929458</v>
      </c>
      <c r="BT80" s="20">
        <f>BT79/D79*100</f>
        <v>3.3195020746887969</v>
      </c>
      <c r="BU80" s="20">
        <f>BU79/D79*100</f>
        <v>0</v>
      </c>
      <c r="BV80" s="20">
        <f>BV79/D79*100</f>
        <v>0.2074688796680498</v>
      </c>
      <c r="BW80" s="20">
        <f>BW79/D79*100</f>
        <v>0</v>
      </c>
      <c r="BX80" s="51">
        <f>BX79/D79*100</f>
        <v>0.41493775933609961</v>
      </c>
      <c r="BY80" s="50">
        <f>BY79/D79*100</f>
        <v>3.9419087136929458</v>
      </c>
      <c r="BZ80" s="20">
        <f>BZ79/D79*100</f>
        <v>0.2074688796680498</v>
      </c>
      <c r="CA80" s="20">
        <f>CA79/D79*100</f>
        <v>1.0373443983402488</v>
      </c>
      <c r="CB80" s="20">
        <f>CB79/D79*100</f>
        <v>1.4522821576763485</v>
      </c>
      <c r="CC80" s="51">
        <f>CC79/D79*100</f>
        <v>1.2448132780082988</v>
      </c>
      <c r="CD80" s="50">
        <f>CD79/D79*100</f>
        <v>5.186721991701245</v>
      </c>
      <c r="CE80" s="20">
        <f>CE79/D79*100</f>
        <v>0.2074688796680498</v>
      </c>
      <c r="CF80" s="20">
        <f>CF79/D79*100</f>
        <v>4.1493775933609953</v>
      </c>
      <c r="CG80" s="20">
        <f>CG79/D79*100</f>
        <v>0.41493775933609961</v>
      </c>
      <c r="CH80" s="51">
        <f>CH79/D79*100</f>
        <v>0.41493775933609961</v>
      </c>
      <c r="CI80" s="50">
        <f>CI79/D79*100</f>
        <v>0.2074688796680498</v>
      </c>
      <c r="CJ80" s="20">
        <f>CJ79/D79*100</f>
        <v>0</v>
      </c>
      <c r="CK80" s="20">
        <f>CK79/D79*100</f>
        <v>0.2074688796680498</v>
      </c>
      <c r="CL80" s="20">
        <f>CL79/D79*100</f>
        <v>0</v>
      </c>
      <c r="CM80" s="51">
        <f>CM79/D79*100</f>
        <v>0</v>
      </c>
      <c r="CN80" s="52">
        <f>CN79/D79*100</f>
        <v>12.033195020746888</v>
      </c>
      <c r="CO80" s="20">
        <f>CO79/D79*100</f>
        <v>0</v>
      </c>
      <c r="CP80" s="20">
        <f>CP79/D79*100</f>
        <v>0.41493775933609961</v>
      </c>
      <c r="CQ80" s="20">
        <f>CQ79/D79*100</f>
        <v>4.5643153526970952</v>
      </c>
      <c r="CR80" s="20">
        <f>CR79/D79*100</f>
        <v>0</v>
      </c>
      <c r="CS80" s="21">
        <f>CS79/D79*100</f>
        <v>7.0539419087136928</v>
      </c>
    </row>
    <row r="81" spans="2:97" x14ac:dyDescent="0.15">
      <c r="B81" s="58" t="s">
        <v>38</v>
      </c>
      <c r="C81" s="59"/>
      <c r="D81" s="35">
        <v>700</v>
      </c>
      <c r="E81" s="36">
        <v>20</v>
      </c>
      <c r="F81" s="10">
        <v>0</v>
      </c>
      <c r="G81" s="10">
        <v>8</v>
      </c>
      <c r="H81" s="10">
        <v>4</v>
      </c>
      <c r="I81" s="10">
        <v>4</v>
      </c>
      <c r="J81" s="10">
        <v>0</v>
      </c>
      <c r="K81" s="10">
        <v>4</v>
      </c>
      <c r="L81" s="37">
        <v>0</v>
      </c>
      <c r="M81" s="36">
        <v>8</v>
      </c>
      <c r="N81" s="10">
        <v>4</v>
      </c>
      <c r="O81" s="10">
        <v>0</v>
      </c>
      <c r="P81" s="10">
        <v>0</v>
      </c>
      <c r="Q81" s="10">
        <v>4</v>
      </c>
      <c r="R81" s="37">
        <v>0</v>
      </c>
      <c r="S81" s="36">
        <v>0</v>
      </c>
      <c r="T81" s="10">
        <v>0</v>
      </c>
      <c r="U81" s="37">
        <v>0</v>
      </c>
      <c r="V81" s="36">
        <v>12</v>
      </c>
      <c r="W81" s="10">
        <v>4</v>
      </c>
      <c r="X81" s="10">
        <v>0</v>
      </c>
      <c r="Y81" s="37">
        <v>8</v>
      </c>
      <c r="Z81" s="36">
        <v>0</v>
      </c>
      <c r="AA81" s="10">
        <v>0</v>
      </c>
      <c r="AB81" s="10">
        <v>0</v>
      </c>
      <c r="AC81" s="10">
        <v>0</v>
      </c>
      <c r="AD81" s="37">
        <v>0</v>
      </c>
      <c r="AE81" s="36">
        <v>12</v>
      </c>
      <c r="AF81" s="10">
        <v>8</v>
      </c>
      <c r="AG81" s="10">
        <v>4</v>
      </c>
      <c r="AH81" s="37">
        <v>0</v>
      </c>
      <c r="AI81" s="36">
        <v>0</v>
      </c>
      <c r="AJ81" s="10">
        <v>0</v>
      </c>
      <c r="AK81" s="10">
        <v>0</v>
      </c>
      <c r="AL81" s="37">
        <v>0</v>
      </c>
      <c r="AM81" s="36">
        <v>32</v>
      </c>
      <c r="AN81" s="10">
        <v>0</v>
      </c>
      <c r="AO81" s="10">
        <v>0</v>
      </c>
      <c r="AP81" s="10">
        <v>4</v>
      </c>
      <c r="AQ81" s="10">
        <v>4</v>
      </c>
      <c r="AR81" s="10">
        <v>20</v>
      </c>
      <c r="AS81" s="10">
        <v>0</v>
      </c>
      <c r="AT81" s="10">
        <v>4</v>
      </c>
      <c r="AU81" s="10">
        <v>0</v>
      </c>
      <c r="AV81" s="10">
        <v>0</v>
      </c>
      <c r="AW81" s="37">
        <v>0</v>
      </c>
      <c r="AX81" s="36">
        <v>36</v>
      </c>
      <c r="AY81" s="10">
        <v>24</v>
      </c>
      <c r="AZ81" s="10">
        <v>0</v>
      </c>
      <c r="BA81" s="10">
        <v>0</v>
      </c>
      <c r="BB81" s="10">
        <v>0</v>
      </c>
      <c r="BC81" s="10">
        <v>0</v>
      </c>
      <c r="BD81" s="37">
        <v>12</v>
      </c>
      <c r="BE81" s="36">
        <v>64</v>
      </c>
      <c r="BF81" s="10">
        <v>16</v>
      </c>
      <c r="BG81" s="10">
        <v>28</v>
      </c>
      <c r="BH81" s="37">
        <v>20</v>
      </c>
      <c r="BI81" s="36">
        <v>24</v>
      </c>
      <c r="BJ81" s="10">
        <v>8</v>
      </c>
      <c r="BK81" s="10">
        <v>8</v>
      </c>
      <c r="BL81" s="37">
        <v>8</v>
      </c>
      <c r="BM81" s="36">
        <v>288</v>
      </c>
      <c r="BN81" s="10">
        <v>0</v>
      </c>
      <c r="BO81" s="10">
        <v>0</v>
      </c>
      <c r="BP81" s="10">
        <v>12</v>
      </c>
      <c r="BQ81" s="10">
        <v>12</v>
      </c>
      <c r="BR81" s="37">
        <v>264</v>
      </c>
      <c r="BS81" s="36">
        <v>72</v>
      </c>
      <c r="BT81" s="10">
        <v>72</v>
      </c>
      <c r="BU81" s="10">
        <v>0</v>
      </c>
      <c r="BV81" s="10">
        <v>0</v>
      </c>
      <c r="BW81" s="10">
        <v>0</v>
      </c>
      <c r="BX81" s="37">
        <v>0</v>
      </c>
      <c r="BY81" s="36">
        <v>28</v>
      </c>
      <c r="BZ81" s="10">
        <v>0</v>
      </c>
      <c r="CA81" s="10">
        <v>0</v>
      </c>
      <c r="CB81" s="10">
        <v>0</v>
      </c>
      <c r="CC81" s="37">
        <v>28</v>
      </c>
      <c r="CD81" s="36">
        <v>52</v>
      </c>
      <c r="CE81" s="10">
        <v>28</v>
      </c>
      <c r="CF81" s="10">
        <v>16</v>
      </c>
      <c r="CG81" s="10">
        <v>0</v>
      </c>
      <c r="CH81" s="37">
        <v>8</v>
      </c>
      <c r="CI81" s="36">
        <v>0</v>
      </c>
      <c r="CJ81" s="10">
        <v>0</v>
      </c>
      <c r="CK81" s="10">
        <v>0</v>
      </c>
      <c r="CL81" s="10">
        <v>0</v>
      </c>
      <c r="CM81" s="37">
        <v>0</v>
      </c>
      <c r="CN81" s="9">
        <v>52</v>
      </c>
      <c r="CO81" s="10">
        <v>24</v>
      </c>
      <c r="CP81" s="10">
        <v>8</v>
      </c>
      <c r="CQ81" s="10">
        <v>16</v>
      </c>
      <c r="CR81" s="10">
        <v>0</v>
      </c>
      <c r="CS81" s="11">
        <v>4</v>
      </c>
    </row>
    <row r="82" spans="2:97" x14ac:dyDescent="0.15">
      <c r="B82" s="60"/>
      <c r="C82" s="59"/>
      <c r="D82" s="38" t="s">
        <v>215</v>
      </c>
      <c r="E82" s="39">
        <f>E81/D81*100</f>
        <v>2.8571428571428572</v>
      </c>
      <c r="F82" s="12">
        <f>F81/D81*100</f>
        <v>0</v>
      </c>
      <c r="G82" s="12">
        <f>G81/D81*100</f>
        <v>1.1428571428571428</v>
      </c>
      <c r="H82" s="12">
        <f>H81/D81*100</f>
        <v>0.5714285714285714</v>
      </c>
      <c r="I82" s="12">
        <f>I81/D81*100</f>
        <v>0.5714285714285714</v>
      </c>
      <c r="J82" s="12">
        <f>J81/D81*100</f>
        <v>0</v>
      </c>
      <c r="K82" s="12">
        <f>K81/D81*100</f>
        <v>0.5714285714285714</v>
      </c>
      <c r="L82" s="40">
        <f>L81/D81*100</f>
        <v>0</v>
      </c>
      <c r="M82" s="39">
        <f>M81/D81*100</f>
        <v>1.1428571428571428</v>
      </c>
      <c r="N82" s="12">
        <f>N81/D81*100</f>
        <v>0.5714285714285714</v>
      </c>
      <c r="O82" s="12">
        <f>O81/D81*100</f>
        <v>0</v>
      </c>
      <c r="P82" s="12">
        <f>P81/D81*100</f>
        <v>0</v>
      </c>
      <c r="Q82" s="12">
        <f>Q81/D81*100</f>
        <v>0.5714285714285714</v>
      </c>
      <c r="R82" s="40">
        <f>R81/D81*100</f>
        <v>0</v>
      </c>
      <c r="S82" s="39">
        <f>S81/D81*100</f>
        <v>0</v>
      </c>
      <c r="T82" s="12">
        <f>T81/D81*100</f>
        <v>0</v>
      </c>
      <c r="U82" s="40">
        <f>U81/D81*100</f>
        <v>0</v>
      </c>
      <c r="V82" s="39">
        <f>V81/D81*100</f>
        <v>1.7142857142857144</v>
      </c>
      <c r="W82" s="12">
        <f>W81/D81*100</f>
        <v>0.5714285714285714</v>
      </c>
      <c r="X82" s="12">
        <f>X81/D81*100</f>
        <v>0</v>
      </c>
      <c r="Y82" s="40">
        <f>Y81/D81*100</f>
        <v>1.1428571428571428</v>
      </c>
      <c r="Z82" s="39">
        <f>Z81/D81*100</f>
        <v>0</v>
      </c>
      <c r="AA82" s="12">
        <f>AA81/D81*100</f>
        <v>0</v>
      </c>
      <c r="AB82" s="12">
        <f>AB81/D81*100</f>
        <v>0</v>
      </c>
      <c r="AC82" s="12">
        <f>AC81/D81*100</f>
        <v>0</v>
      </c>
      <c r="AD82" s="40">
        <f>AD81/D81*100</f>
        <v>0</v>
      </c>
      <c r="AE82" s="39">
        <f>AE81/D81*100</f>
        <v>1.7142857142857144</v>
      </c>
      <c r="AF82" s="12">
        <f>AF81/D81*100</f>
        <v>1.1428571428571428</v>
      </c>
      <c r="AG82" s="12">
        <f>AG81/D81*100</f>
        <v>0.5714285714285714</v>
      </c>
      <c r="AH82" s="40">
        <f>AH81/D81*100</f>
        <v>0</v>
      </c>
      <c r="AI82" s="39">
        <f>AI81/D81*100</f>
        <v>0</v>
      </c>
      <c r="AJ82" s="12">
        <f>AJ81/D81*100</f>
        <v>0</v>
      </c>
      <c r="AK82" s="12">
        <f>AK81/D81*100</f>
        <v>0</v>
      </c>
      <c r="AL82" s="40">
        <f>AL81/D81*100</f>
        <v>0</v>
      </c>
      <c r="AM82" s="39">
        <f>AM81/D81*100</f>
        <v>4.5714285714285712</v>
      </c>
      <c r="AN82" s="12">
        <f>AN81/D81*100</f>
        <v>0</v>
      </c>
      <c r="AO82" s="12">
        <f>AO81/D81*100</f>
        <v>0</v>
      </c>
      <c r="AP82" s="12">
        <f>AP81/D81*100</f>
        <v>0.5714285714285714</v>
      </c>
      <c r="AQ82" s="12">
        <f>AQ81/D81*100</f>
        <v>0.5714285714285714</v>
      </c>
      <c r="AR82" s="12">
        <f>AR81/D81*100</f>
        <v>2.8571428571428572</v>
      </c>
      <c r="AS82" s="12">
        <f>AS81/D81*100</f>
        <v>0</v>
      </c>
      <c r="AT82" s="12">
        <f>AT81/D81*100</f>
        <v>0.5714285714285714</v>
      </c>
      <c r="AU82" s="12">
        <f>AU81/D81*100</f>
        <v>0</v>
      </c>
      <c r="AV82" s="12">
        <f>AV81/D81*100</f>
        <v>0</v>
      </c>
      <c r="AW82" s="40">
        <f>AW81/D81*100</f>
        <v>0</v>
      </c>
      <c r="AX82" s="39">
        <f>AX81/D81*100</f>
        <v>5.1428571428571423</v>
      </c>
      <c r="AY82" s="12">
        <f>AY81/D81*100</f>
        <v>3.4285714285714288</v>
      </c>
      <c r="AZ82" s="12">
        <f>AZ81/D81*100</f>
        <v>0</v>
      </c>
      <c r="BA82" s="12">
        <f>BA81/D81*100</f>
        <v>0</v>
      </c>
      <c r="BB82" s="12">
        <f>BB81/D81*100</f>
        <v>0</v>
      </c>
      <c r="BC82" s="12">
        <f>BC81/D81*100</f>
        <v>0</v>
      </c>
      <c r="BD82" s="40">
        <f>BD81/D81*100</f>
        <v>1.7142857142857144</v>
      </c>
      <c r="BE82" s="39">
        <f>BE81/D81*100</f>
        <v>9.1428571428571423</v>
      </c>
      <c r="BF82" s="12">
        <f>BF81/D81*100</f>
        <v>2.2857142857142856</v>
      </c>
      <c r="BG82" s="12">
        <f>BG81/D81*100</f>
        <v>4</v>
      </c>
      <c r="BH82" s="40">
        <f>BH81/D81*100</f>
        <v>2.8571428571428572</v>
      </c>
      <c r="BI82" s="39">
        <f>BI81/D81*100</f>
        <v>3.4285714285714288</v>
      </c>
      <c r="BJ82" s="12">
        <f>BJ81/D81*100</f>
        <v>1.1428571428571428</v>
      </c>
      <c r="BK82" s="12">
        <f>BK81/D81*100</f>
        <v>1.1428571428571428</v>
      </c>
      <c r="BL82" s="40">
        <f>BL81/D81*100</f>
        <v>1.1428571428571428</v>
      </c>
      <c r="BM82" s="39">
        <f>BM81/D81*100</f>
        <v>41.142857142857139</v>
      </c>
      <c r="BN82" s="12">
        <f>BN81/D81*100</f>
        <v>0</v>
      </c>
      <c r="BO82" s="12">
        <f>BO81/D81*100</f>
        <v>0</v>
      </c>
      <c r="BP82" s="12">
        <f>BP81/D81*100</f>
        <v>1.7142857142857144</v>
      </c>
      <c r="BQ82" s="12">
        <f>BQ81/D81*100</f>
        <v>1.7142857142857144</v>
      </c>
      <c r="BR82" s="40">
        <f>BR81/D81*100</f>
        <v>37.714285714285715</v>
      </c>
      <c r="BS82" s="39">
        <f>BS81/D81*100</f>
        <v>10.285714285714285</v>
      </c>
      <c r="BT82" s="12">
        <f>BT81/D81*100</f>
        <v>10.285714285714285</v>
      </c>
      <c r="BU82" s="12">
        <f>BU81/D81*100</f>
        <v>0</v>
      </c>
      <c r="BV82" s="12">
        <f>BV81/D81*100</f>
        <v>0</v>
      </c>
      <c r="BW82" s="12">
        <f>BW81/D81*100</f>
        <v>0</v>
      </c>
      <c r="BX82" s="40">
        <f>BX81/D81*100</f>
        <v>0</v>
      </c>
      <c r="BY82" s="39">
        <f>BY81/D81*100</f>
        <v>4</v>
      </c>
      <c r="BZ82" s="12">
        <f>BZ81/D81*100</f>
        <v>0</v>
      </c>
      <c r="CA82" s="12">
        <f>CA81/D81*100</f>
        <v>0</v>
      </c>
      <c r="CB82" s="12">
        <f>CB81/D81*100</f>
        <v>0</v>
      </c>
      <c r="CC82" s="40">
        <f>CC81/D81*100</f>
        <v>4</v>
      </c>
      <c r="CD82" s="39">
        <f>CD81/D81*100</f>
        <v>7.4285714285714288</v>
      </c>
      <c r="CE82" s="12">
        <f>CE81/D81*100</f>
        <v>4</v>
      </c>
      <c r="CF82" s="12">
        <f>CF81/D81*100</f>
        <v>2.2857142857142856</v>
      </c>
      <c r="CG82" s="12">
        <f>CG81/D81*100</f>
        <v>0</v>
      </c>
      <c r="CH82" s="40">
        <f>CH81/D81*100</f>
        <v>1.1428571428571428</v>
      </c>
      <c r="CI82" s="39">
        <f>CI81/D81*100</f>
        <v>0</v>
      </c>
      <c r="CJ82" s="12">
        <f>CJ81/D81*100</f>
        <v>0</v>
      </c>
      <c r="CK82" s="12">
        <f>CK81/D81*100</f>
        <v>0</v>
      </c>
      <c r="CL82" s="12">
        <f>CL81/D81*100</f>
        <v>0</v>
      </c>
      <c r="CM82" s="40">
        <f>CM81/D81*100</f>
        <v>0</v>
      </c>
      <c r="CN82" s="41">
        <f>CN81/D81*100</f>
        <v>7.4285714285714288</v>
      </c>
      <c r="CO82" s="12">
        <f>CO81/D81*100</f>
        <v>3.4285714285714288</v>
      </c>
      <c r="CP82" s="12">
        <f>CP81/D81*100</f>
        <v>1.1428571428571428</v>
      </c>
      <c r="CQ82" s="12">
        <f>CQ81/D81*100</f>
        <v>2.2857142857142856</v>
      </c>
      <c r="CR82" s="12">
        <f>CR81/D81*100</f>
        <v>0</v>
      </c>
      <c r="CS82" s="13">
        <f>CS81/D81*100</f>
        <v>0.5714285714285714</v>
      </c>
    </row>
    <row r="83" spans="2:97" x14ac:dyDescent="0.15">
      <c r="B83" s="56"/>
      <c r="C83" s="55" t="s">
        <v>39</v>
      </c>
      <c r="D83" s="46">
        <v>540</v>
      </c>
      <c r="E83" s="47">
        <v>12</v>
      </c>
      <c r="F83" s="17">
        <v>0</v>
      </c>
      <c r="G83" s="17">
        <v>4</v>
      </c>
      <c r="H83" s="17">
        <v>4</v>
      </c>
      <c r="I83" s="17">
        <v>4</v>
      </c>
      <c r="J83" s="17">
        <v>0</v>
      </c>
      <c r="K83" s="17">
        <v>0</v>
      </c>
      <c r="L83" s="48">
        <v>0</v>
      </c>
      <c r="M83" s="47">
        <v>8</v>
      </c>
      <c r="N83" s="17">
        <v>4</v>
      </c>
      <c r="O83" s="17">
        <v>0</v>
      </c>
      <c r="P83" s="17">
        <v>0</v>
      </c>
      <c r="Q83" s="17">
        <v>4</v>
      </c>
      <c r="R83" s="48">
        <v>0</v>
      </c>
      <c r="S83" s="47">
        <v>0</v>
      </c>
      <c r="T83" s="17">
        <v>0</v>
      </c>
      <c r="U83" s="48">
        <v>0</v>
      </c>
      <c r="V83" s="47">
        <v>0</v>
      </c>
      <c r="W83" s="17">
        <v>0</v>
      </c>
      <c r="X83" s="17">
        <v>0</v>
      </c>
      <c r="Y83" s="48">
        <v>0</v>
      </c>
      <c r="Z83" s="47">
        <v>0</v>
      </c>
      <c r="AA83" s="17">
        <v>0</v>
      </c>
      <c r="AB83" s="17">
        <v>0</v>
      </c>
      <c r="AC83" s="17">
        <v>0</v>
      </c>
      <c r="AD83" s="48">
        <v>0</v>
      </c>
      <c r="AE83" s="47">
        <v>4</v>
      </c>
      <c r="AF83" s="17">
        <v>4</v>
      </c>
      <c r="AG83" s="17">
        <v>0</v>
      </c>
      <c r="AH83" s="48">
        <v>0</v>
      </c>
      <c r="AI83" s="47">
        <v>0</v>
      </c>
      <c r="AJ83" s="17">
        <v>0</v>
      </c>
      <c r="AK83" s="17">
        <v>0</v>
      </c>
      <c r="AL83" s="48">
        <v>0</v>
      </c>
      <c r="AM83" s="47">
        <v>20</v>
      </c>
      <c r="AN83" s="17">
        <v>0</v>
      </c>
      <c r="AO83" s="17">
        <v>0</v>
      </c>
      <c r="AP83" s="17">
        <v>0</v>
      </c>
      <c r="AQ83" s="17">
        <v>4</v>
      </c>
      <c r="AR83" s="17">
        <v>16</v>
      </c>
      <c r="AS83" s="17">
        <v>0</v>
      </c>
      <c r="AT83" s="17">
        <v>0</v>
      </c>
      <c r="AU83" s="17">
        <v>0</v>
      </c>
      <c r="AV83" s="17">
        <v>0</v>
      </c>
      <c r="AW83" s="48">
        <v>0</v>
      </c>
      <c r="AX83" s="47">
        <v>28</v>
      </c>
      <c r="AY83" s="17">
        <v>24</v>
      </c>
      <c r="AZ83" s="17">
        <v>0</v>
      </c>
      <c r="BA83" s="17">
        <v>0</v>
      </c>
      <c r="BB83" s="17">
        <v>0</v>
      </c>
      <c r="BC83" s="17">
        <v>0</v>
      </c>
      <c r="BD83" s="48">
        <v>4</v>
      </c>
      <c r="BE83" s="47">
        <v>60</v>
      </c>
      <c r="BF83" s="17">
        <v>16</v>
      </c>
      <c r="BG83" s="17">
        <v>28</v>
      </c>
      <c r="BH83" s="48">
        <v>16</v>
      </c>
      <c r="BI83" s="47">
        <v>16</v>
      </c>
      <c r="BJ83" s="17">
        <v>4</v>
      </c>
      <c r="BK83" s="17">
        <v>4</v>
      </c>
      <c r="BL83" s="48">
        <v>8</v>
      </c>
      <c r="BM83" s="47">
        <v>264</v>
      </c>
      <c r="BN83" s="17">
        <v>0</v>
      </c>
      <c r="BO83" s="17">
        <v>0</v>
      </c>
      <c r="BP83" s="17">
        <v>12</v>
      </c>
      <c r="BQ83" s="17">
        <v>8</v>
      </c>
      <c r="BR83" s="48">
        <v>244</v>
      </c>
      <c r="BS83" s="47">
        <v>68</v>
      </c>
      <c r="BT83" s="17">
        <v>68</v>
      </c>
      <c r="BU83" s="17">
        <v>0</v>
      </c>
      <c r="BV83" s="17">
        <v>0</v>
      </c>
      <c r="BW83" s="17">
        <v>0</v>
      </c>
      <c r="BX83" s="48">
        <v>0</v>
      </c>
      <c r="BY83" s="47">
        <v>20</v>
      </c>
      <c r="BZ83" s="17">
        <v>0</v>
      </c>
      <c r="CA83" s="17">
        <v>0</v>
      </c>
      <c r="CB83" s="17">
        <v>0</v>
      </c>
      <c r="CC83" s="48">
        <v>20</v>
      </c>
      <c r="CD83" s="47">
        <v>36</v>
      </c>
      <c r="CE83" s="17">
        <v>20</v>
      </c>
      <c r="CF83" s="17">
        <v>8</v>
      </c>
      <c r="CG83" s="17">
        <v>0</v>
      </c>
      <c r="CH83" s="48">
        <v>8</v>
      </c>
      <c r="CI83" s="47">
        <v>0</v>
      </c>
      <c r="CJ83" s="17">
        <v>0</v>
      </c>
      <c r="CK83" s="17">
        <v>0</v>
      </c>
      <c r="CL83" s="17">
        <v>0</v>
      </c>
      <c r="CM83" s="48">
        <v>0</v>
      </c>
      <c r="CN83" s="16">
        <v>4</v>
      </c>
      <c r="CO83" s="17">
        <v>0</v>
      </c>
      <c r="CP83" s="17">
        <v>4</v>
      </c>
      <c r="CQ83" s="17">
        <v>0</v>
      </c>
      <c r="CR83" s="17">
        <v>0</v>
      </c>
      <c r="CS83" s="18">
        <v>0</v>
      </c>
    </row>
    <row r="84" spans="2:97" x14ac:dyDescent="0.15">
      <c r="B84" s="57"/>
      <c r="C84" s="55"/>
      <c r="D84" s="49" t="s">
        <v>215</v>
      </c>
      <c r="E84" s="50">
        <f>E83/D83*100</f>
        <v>2.2222222222222223</v>
      </c>
      <c r="F84" s="20">
        <f>F83/D83*100</f>
        <v>0</v>
      </c>
      <c r="G84" s="20">
        <f>G83/D83*100</f>
        <v>0.74074074074074081</v>
      </c>
      <c r="H84" s="20">
        <f>H83/D83*100</f>
        <v>0.74074074074074081</v>
      </c>
      <c r="I84" s="20">
        <f>I83/D83*100</f>
        <v>0.74074074074074081</v>
      </c>
      <c r="J84" s="20">
        <f>J83/D83*100</f>
        <v>0</v>
      </c>
      <c r="K84" s="20">
        <f>K83/D83*100</f>
        <v>0</v>
      </c>
      <c r="L84" s="51">
        <f>L83/D83*100</f>
        <v>0</v>
      </c>
      <c r="M84" s="50">
        <f>M83/D83*100</f>
        <v>1.4814814814814816</v>
      </c>
      <c r="N84" s="20">
        <f>N83/D83*100</f>
        <v>0.74074074074074081</v>
      </c>
      <c r="O84" s="20">
        <f>O83/D83*100</f>
        <v>0</v>
      </c>
      <c r="P84" s="20">
        <f>P83/D83*100</f>
        <v>0</v>
      </c>
      <c r="Q84" s="20">
        <f>Q83/D83*100</f>
        <v>0.74074074074074081</v>
      </c>
      <c r="R84" s="51">
        <f>R83/D83*100</f>
        <v>0</v>
      </c>
      <c r="S84" s="50">
        <f>S83/D83*100</f>
        <v>0</v>
      </c>
      <c r="T84" s="20">
        <f>T83/D83*100</f>
        <v>0</v>
      </c>
      <c r="U84" s="51">
        <f>U83/D83*100</f>
        <v>0</v>
      </c>
      <c r="V84" s="50">
        <f>V83/D83*100</f>
        <v>0</v>
      </c>
      <c r="W84" s="20">
        <f>W83/D83*100</f>
        <v>0</v>
      </c>
      <c r="X84" s="20">
        <f>X83/D83*100</f>
        <v>0</v>
      </c>
      <c r="Y84" s="51">
        <f>Y83/D83*100</f>
        <v>0</v>
      </c>
      <c r="Z84" s="50">
        <f>Z83/D83*100</f>
        <v>0</v>
      </c>
      <c r="AA84" s="20">
        <f>AA83/D83*100</f>
        <v>0</v>
      </c>
      <c r="AB84" s="20">
        <f>AB83/D83*100</f>
        <v>0</v>
      </c>
      <c r="AC84" s="20">
        <f>AC83/D83*100</f>
        <v>0</v>
      </c>
      <c r="AD84" s="51">
        <f>AD83/D83*100</f>
        <v>0</v>
      </c>
      <c r="AE84" s="50">
        <f>AE83/D83*100</f>
        <v>0.74074074074074081</v>
      </c>
      <c r="AF84" s="20">
        <f>AF83/D83*100</f>
        <v>0.74074074074074081</v>
      </c>
      <c r="AG84" s="20">
        <f>AG83/D83*100</f>
        <v>0</v>
      </c>
      <c r="AH84" s="51">
        <f>AH83/D83*100</f>
        <v>0</v>
      </c>
      <c r="AI84" s="50">
        <f>AI83/D83*100</f>
        <v>0</v>
      </c>
      <c r="AJ84" s="20">
        <f>AJ83/D83*100</f>
        <v>0</v>
      </c>
      <c r="AK84" s="20">
        <f>AK83/D83*100</f>
        <v>0</v>
      </c>
      <c r="AL84" s="51">
        <f>AL83/D83*100</f>
        <v>0</v>
      </c>
      <c r="AM84" s="50">
        <f>AM83/D83*100</f>
        <v>3.7037037037037033</v>
      </c>
      <c r="AN84" s="20">
        <f>AN83/D83*100</f>
        <v>0</v>
      </c>
      <c r="AO84" s="20">
        <f>AO83/D83*100</f>
        <v>0</v>
      </c>
      <c r="AP84" s="20">
        <f>AP83/D83*100</f>
        <v>0</v>
      </c>
      <c r="AQ84" s="20">
        <f>AQ83/D83*100</f>
        <v>0.74074074074074081</v>
      </c>
      <c r="AR84" s="20">
        <f>AR83/D83*100</f>
        <v>2.9629629629629632</v>
      </c>
      <c r="AS84" s="20">
        <f>AS83/D83*100</f>
        <v>0</v>
      </c>
      <c r="AT84" s="20">
        <f>AT83/D83*100</f>
        <v>0</v>
      </c>
      <c r="AU84" s="20">
        <f>AU83/D83*100</f>
        <v>0</v>
      </c>
      <c r="AV84" s="20">
        <f>AV83/D83*100</f>
        <v>0</v>
      </c>
      <c r="AW84" s="51">
        <f>AW83/D83*100</f>
        <v>0</v>
      </c>
      <c r="AX84" s="50">
        <f>AX83/D83*100</f>
        <v>5.1851851851851851</v>
      </c>
      <c r="AY84" s="20">
        <f>AY83/D83*100</f>
        <v>4.4444444444444446</v>
      </c>
      <c r="AZ84" s="20">
        <f>AZ83/D83*100</f>
        <v>0</v>
      </c>
      <c r="BA84" s="20">
        <f>BA83/D83*100</f>
        <v>0</v>
      </c>
      <c r="BB84" s="20">
        <f>BB83/D83*100</f>
        <v>0</v>
      </c>
      <c r="BC84" s="20">
        <f>BC83/D83*100</f>
        <v>0</v>
      </c>
      <c r="BD84" s="51">
        <f>BD83/D83*100</f>
        <v>0.74074074074074081</v>
      </c>
      <c r="BE84" s="50">
        <f>BE83/D83*100</f>
        <v>11.111111111111111</v>
      </c>
      <c r="BF84" s="20">
        <f>BF83/D83*100</f>
        <v>2.9629629629629632</v>
      </c>
      <c r="BG84" s="20">
        <f>BG83/D83*100</f>
        <v>5.1851851851851851</v>
      </c>
      <c r="BH84" s="51">
        <f>BH83/D83*100</f>
        <v>2.9629629629629632</v>
      </c>
      <c r="BI84" s="50">
        <f>BI83/D83*100</f>
        <v>2.9629629629629632</v>
      </c>
      <c r="BJ84" s="20">
        <f>BJ83/D83*100</f>
        <v>0.74074074074074081</v>
      </c>
      <c r="BK84" s="20">
        <f>BK83/D83*100</f>
        <v>0.74074074074074081</v>
      </c>
      <c r="BL84" s="51">
        <f>BL83/D83*100</f>
        <v>1.4814814814814816</v>
      </c>
      <c r="BM84" s="50">
        <f>BM83/D83*100</f>
        <v>48.888888888888886</v>
      </c>
      <c r="BN84" s="20">
        <f>BN83/D83*100</f>
        <v>0</v>
      </c>
      <c r="BO84" s="20">
        <f>BO83/D83*100</f>
        <v>0</v>
      </c>
      <c r="BP84" s="20">
        <f>BP83/D83*100</f>
        <v>2.2222222222222223</v>
      </c>
      <c r="BQ84" s="20">
        <f>BQ83/D83*100</f>
        <v>1.4814814814814816</v>
      </c>
      <c r="BR84" s="51">
        <f>BR83/D83*100</f>
        <v>45.185185185185183</v>
      </c>
      <c r="BS84" s="50">
        <f>BS83/D83*100</f>
        <v>12.592592592592592</v>
      </c>
      <c r="BT84" s="20">
        <f>BT83/D83*100</f>
        <v>12.592592592592592</v>
      </c>
      <c r="BU84" s="20">
        <f>BU83/D83*100</f>
        <v>0</v>
      </c>
      <c r="BV84" s="20">
        <f>BV83/D83*100</f>
        <v>0</v>
      </c>
      <c r="BW84" s="20">
        <f>BW83/D83*100</f>
        <v>0</v>
      </c>
      <c r="BX84" s="51">
        <f>BX83/D83*100</f>
        <v>0</v>
      </c>
      <c r="BY84" s="50">
        <f>BY83/D83*100</f>
        <v>3.7037037037037033</v>
      </c>
      <c r="BZ84" s="20">
        <f>BZ83/D83*100</f>
        <v>0</v>
      </c>
      <c r="CA84" s="20">
        <f>CA83/D83*100</f>
        <v>0</v>
      </c>
      <c r="CB84" s="20">
        <f>CB83/D83*100</f>
        <v>0</v>
      </c>
      <c r="CC84" s="51">
        <f>CC83/D83*100</f>
        <v>3.7037037037037033</v>
      </c>
      <c r="CD84" s="50">
        <f>CD83/D83*100</f>
        <v>6.666666666666667</v>
      </c>
      <c r="CE84" s="20">
        <f>CE83/D83*100</f>
        <v>3.7037037037037033</v>
      </c>
      <c r="CF84" s="20">
        <f>CF83/D83*100</f>
        <v>1.4814814814814816</v>
      </c>
      <c r="CG84" s="20">
        <f>CG83/D83*100</f>
        <v>0</v>
      </c>
      <c r="CH84" s="51">
        <f>CH83/D83*100</f>
        <v>1.4814814814814816</v>
      </c>
      <c r="CI84" s="50">
        <f>CI83/D83*100</f>
        <v>0</v>
      </c>
      <c r="CJ84" s="20">
        <f>CJ83/D83*100</f>
        <v>0</v>
      </c>
      <c r="CK84" s="20">
        <f>CK83/D83*100</f>
        <v>0</v>
      </c>
      <c r="CL84" s="20">
        <f>CL83/D83*100</f>
        <v>0</v>
      </c>
      <c r="CM84" s="51">
        <f>CM83/D83*100</f>
        <v>0</v>
      </c>
      <c r="CN84" s="52">
        <f>CN83/D83*100</f>
        <v>0.74074074074074081</v>
      </c>
      <c r="CO84" s="20">
        <f>CO83/D83*100</f>
        <v>0</v>
      </c>
      <c r="CP84" s="20">
        <f>CP83/D83*100</f>
        <v>0.74074074074074081</v>
      </c>
      <c r="CQ84" s="20">
        <f>CQ83/D83*100</f>
        <v>0</v>
      </c>
      <c r="CR84" s="20">
        <f>CR83/D83*100</f>
        <v>0</v>
      </c>
      <c r="CS84" s="21">
        <f>CS83/D83*100</f>
        <v>0</v>
      </c>
    </row>
    <row r="85" spans="2:97" x14ac:dyDescent="0.15">
      <c r="B85" s="57"/>
      <c r="C85" s="55" t="s">
        <v>40</v>
      </c>
      <c r="D85" s="46">
        <v>64</v>
      </c>
      <c r="E85" s="4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48">
        <v>0</v>
      </c>
      <c r="M85" s="47">
        <v>0</v>
      </c>
      <c r="N85" s="17">
        <v>0</v>
      </c>
      <c r="O85" s="17">
        <v>0</v>
      </c>
      <c r="P85" s="17">
        <v>0</v>
      </c>
      <c r="Q85" s="17">
        <v>0</v>
      </c>
      <c r="R85" s="48">
        <v>0</v>
      </c>
      <c r="S85" s="47">
        <v>0</v>
      </c>
      <c r="T85" s="17">
        <v>0</v>
      </c>
      <c r="U85" s="48">
        <v>0</v>
      </c>
      <c r="V85" s="47">
        <v>4</v>
      </c>
      <c r="W85" s="17">
        <v>4</v>
      </c>
      <c r="X85" s="17">
        <v>0</v>
      </c>
      <c r="Y85" s="48">
        <v>0</v>
      </c>
      <c r="Z85" s="47">
        <v>0</v>
      </c>
      <c r="AA85" s="17">
        <v>0</v>
      </c>
      <c r="AB85" s="17">
        <v>0</v>
      </c>
      <c r="AC85" s="17">
        <v>0</v>
      </c>
      <c r="AD85" s="48">
        <v>0</v>
      </c>
      <c r="AE85" s="47">
        <v>0</v>
      </c>
      <c r="AF85" s="17">
        <v>0</v>
      </c>
      <c r="AG85" s="17">
        <v>0</v>
      </c>
      <c r="AH85" s="48">
        <v>0</v>
      </c>
      <c r="AI85" s="47">
        <v>0</v>
      </c>
      <c r="AJ85" s="17">
        <v>0</v>
      </c>
      <c r="AK85" s="17">
        <v>0</v>
      </c>
      <c r="AL85" s="48">
        <v>0</v>
      </c>
      <c r="AM85" s="4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48">
        <v>0</v>
      </c>
      <c r="AX85" s="47">
        <v>8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48">
        <v>8</v>
      </c>
      <c r="BE85" s="47">
        <v>4</v>
      </c>
      <c r="BF85" s="17">
        <v>0</v>
      </c>
      <c r="BG85" s="17">
        <v>0</v>
      </c>
      <c r="BH85" s="48">
        <v>4</v>
      </c>
      <c r="BI85" s="47">
        <v>0</v>
      </c>
      <c r="BJ85" s="17">
        <v>0</v>
      </c>
      <c r="BK85" s="17">
        <v>0</v>
      </c>
      <c r="BL85" s="48">
        <v>0</v>
      </c>
      <c r="BM85" s="47">
        <v>20</v>
      </c>
      <c r="BN85" s="17">
        <v>0</v>
      </c>
      <c r="BO85" s="17">
        <v>0</v>
      </c>
      <c r="BP85" s="17">
        <v>0</v>
      </c>
      <c r="BQ85" s="17">
        <v>0</v>
      </c>
      <c r="BR85" s="48">
        <v>20</v>
      </c>
      <c r="BS85" s="47">
        <v>4</v>
      </c>
      <c r="BT85" s="17">
        <v>4</v>
      </c>
      <c r="BU85" s="17">
        <v>0</v>
      </c>
      <c r="BV85" s="17">
        <v>0</v>
      </c>
      <c r="BW85" s="17">
        <v>0</v>
      </c>
      <c r="BX85" s="48">
        <v>0</v>
      </c>
      <c r="BY85" s="47">
        <v>0</v>
      </c>
      <c r="BZ85" s="17">
        <v>0</v>
      </c>
      <c r="CA85" s="17">
        <v>0</v>
      </c>
      <c r="CB85" s="17">
        <v>0</v>
      </c>
      <c r="CC85" s="48">
        <v>0</v>
      </c>
      <c r="CD85" s="47">
        <v>8</v>
      </c>
      <c r="CE85" s="17">
        <v>4</v>
      </c>
      <c r="CF85" s="17">
        <v>4</v>
      </c>
      <c r="CG85" s="17">
        <v>0</v>
      </c>
      <c r="CH85" s="48">
        <v>0</v>
      </c>
      <c r="CI85" s="47">
        <v>0</v>
      </c>
      <c r="CJ85" s="17">
        <v>0</v>
      </c>
      <c r="CK85" s="17">
        <v>0</v>
      </c>
      <c r="CL85" s="17">
        <v>0</v>
      </c>
      <c r="CM85" s="48">
        <v>0</v>
      </c>
      <c r="CN85" s="16">
        <v>16</v>
      </c>
      <c r="CO85" s="17">
        <v>8</v>
      </c>
      <c r="CP85" s="17">
        <v>4</v>
      </c>
      <c r="CQ85" s="17">
        <v>0</v>
      </c>
      <c r="CR85" s="17">
        <v>0</v>
      </c>
      <c r="CS85" s="18">
        <v>4</v>
      </c>
    </row>
    <row r="86" spans="2:97" x14ac:dyDescent="0.15">
      <c r="B86" s="57"/>
      <c r="C86" s="55"/>
      <c r="D86" s="49" t="s">
        <v>215</v>
      </c>
      <c r="E86" s="50">
        <f>E85/D85*100</f>
        <v>0</v>
      </c>
      <c r="F86" s="20">
        <f>F85/D85*100</f>
        <v>0</v>
      </c>
      <c r="G86" s="20">
        <f>G85/D85*100</f>
        <v>0</v>
      </c>
      <c r="H86" s="20">
        <f>H85/D85*100</f>
        <v>0</v>
      </c>
      <c r="I86" s="20">
        <f>I85/D85*100</f>
        <v>0</v>
      </c>
      <c r="J86" s="20">
        <f>J85/D85*100</f>
        <v>0</v>
      </c>
      <c r="K86" s="20">
        <f>K85/D85*100</f>
        <v>0</v>
      </c>
      <c r="L86" s="51">
        <f>L85/D85*100</f>
        <v>0</v>
      </c>
      <c r="M86" s="50">
        <f>M85/D85*100</f>
        <v>0</v>
      </c>
      <c r="N86" s="20">
        <f>N85/D85*100</f>
        <v>0</v>
      </c>
      <c r="O86" s="20">
        <f>O85/D85*100</f>
        <v>0</v>
      </c>
      <c r="P86" s="20">
        <f>P85/D85*100</f>
        <v>0</v>
      </c>
      <c r="Q86" s="20">
        <f>Q85/D85*100</f>
        <v>0</v>
      </c>
      <c r="R86" s="51">
        <f>R85/D85*100</f>
        <v>0</v>
      </c>
      <c r="S86" s="50">
        <f>S85/D85*100</f>
        <v>0</v>
      </c>
      <c r="T86" s="20">
        <f>T85/D85*100</f>
        <v>0</v>
      </c>
      <c r="U86" s="51">
        <f>U85/D85*100</f>
        <v>0</v>
      </c>
      <c r="V86" s="50">
        <f>V85/D85*100</f>
        <v>6.25</v>
      </c>
      <c r="W86" s="20">
        <f>W85/D85*100</f>
        <v>6.25</v>
      </c>
      <c r="X86" s="20">
        <f>X85/D85*100</f>
        <v>0</v>
      </c>
      <c r="Y86" s="51">
        <f>Y85/D85*100</f>
        <v>0</v>
      </c>
      <c r="Z86" s="50">
        <f>Z85/D85*100</f>
        <v>0</v>
      </c>
      <c r="AA86" s="20">
        <f>AA85/D85*100</f>
        <v>0</v>
      </c>
      <c r="AB86" s="20">
        <f>AB85/D85*100</f>
        <v>0</v>
      </c>
      <c r="AC86" s="20">
        <f>AC85/D85*100</f>
        <v>0</v>
      </c>
      <c r="AD86" s="51">
        <f>AD85/D85*100</f>
        <v>0</v>
      </c>
      <c r="AE86" s="50">
        <f>AE85/D85*100</f>
        <v>0</v>
      </c>
      <c r="AF86" s="20">
        <f>AF85/D85*100</f>
        <v>0</v>
      </c>
      <c r="AG86" s="20">
        <f>AG85/D85*100</f>
        <v>0</v>
      </c>
      <c r="AH86" s="51">
        <f>AH85/D85*100</f>
        <v>0</v>
      </c>
      <c r="AI86" s="50">
        <f>AI85/D85*100</f>
        <v>0</v>
      </c>
      <c r="AJ86" s="20">
        <f>AJ85/D85*100</f>
        <v>0</v>
      </c>
      <c r="AK86" s="20">
        <f>AK85/D85*100</f>
        <v>0</v>
      </c>
      <c r="AL86" s="51">
        <f>AL85/D85*100</f>
        <v>0</v>
      </c>
      <c r="AM86" s="50">
        <f>AM85/D85*100</f>
        <v>0</v>
      </c>
      <c r="AN86" s="20">
        <f>AN85/D85*100</f>
        <v>0</v>
      </c>
      <c r="AO86" s="20">
        <f>AO85/D85*100</f>
        <v>0</v>
      </c>
      <c r="AP86" s="20">
        <f>AP85/D85*100</f>
        <v>0</v>
      </c>
      <c r="AQ86" s="20">
        <f>AQ85/D85*100</f>
        <v>0</v>
      </c>
      <c r="AR86" s="20">
        <f>AR85/D85*100</f>
        <v>0</v>
      </c>
      <c r="AS86" s="20">
        <f>AS85/D85*100</f>
        <v>0</v>
      </c>
      <c r="AT86" s="20">
        <f>AT85/D85*100</f>
        <v>0</v>
      </c>
      <c r="AU86" s="20">
        <f>AU85/D85*100</f>
        <v>0</v>
      </c>
      <c r="AV86" s="20">
        <f>AV85/D85*100</f>
        <v>0</v>
      </c>
      <c r="AW86" s="51">
        <f>AW85/D85*100</f>
        <v>0</v>
      </c>
      <c r="AX86" s="50">
        <f>AX85/D85*100</f>
        <v>12.5</v>
      </c>
      <c r="AY86" s="20">
        <f>AY85/D85*100</f>
        <v>0</v>
      </c>
      <c r="AZ86" s="20">
        <f>AZ85/D85*100</f>
        <v>0</v>
      </c>
      <c r="BA86" s="20">
        <f>BA85/D85*100</f>
        <v>0</v>
      </c>
      <c r="BB86" s="20">
        <f>BB85/D85*100</f>
        <v>0</v>
      </c>
      <c r="BC86" s="20">
        <f>BC85/D85*100</f>
        <v>0</v>
      </c>
      <c r="BD86" s="51">
        <f>BD85/D85*100</f>
        <v>12.5</v>
      </c>
      <c r="BE86" s="50">
        <f>BE85/D85*100</f>
        <v>6.25</v>
      </c>
      <c r="BF86" s="20">
        <f>BF85/D85*100</f>
        <v>0</v>
      </c>
      <c r="BG86" s="20">
        <f>BG85/D85*100</f>
        <v>0</v>
      </c>
      <c r="BH86" s="51">
        <f>BH85/D85*100</f>
        <v>6.25</v>
      </c>
      <c r="BI86" s="50">
        <f>BI85/D85*100</f>
        <v>0</v>
      </c>
      <c r="BJ86" s="20">
        <f>BJ85/D85*100</f>
        <v>0</v>
      </c>
      <c r="BK86" s="20">
        <f>BK85/D85*100</f>
        <v>0</v>
      </c>
      <c r="BL86" s="51">
        <f>BL85/D85*100</f>
        <v>0</v>
      </c>
      <c r="BM86" s="50">
        <f>BM85/D85*100</f>
        <v>31.25</v>
      </c>
      <c r="BN86" s="20">
        <f>BN85/D85*100</f>
        <v>0</v>
      </c>
      <c r="BO86" s="20">
        <f>BO85/D85*100</f>
        <v>0</v>
      </c>
      <c r="BP86" s="20">
        <f>BP85/D85*100</f>
        <v>0</v>
      </c>
      <c r="BQ86" s="20">
        <f>BQ85/D85*100</f>
        <v>0</v>
      </c>
      <c r="BR86" s="51">
        <f>BR85/D85*100</f>
        <v>31.25</v>
      </c>
      <c r="BS86" s="50">
        <f>BS85/D85*100</f>
        <v>6.25</v>
      </c>
      <c r="BT86" s="20">
        <f>BT85/D85*100</f>
        <v>6.25</v>
      </c>
      <c r="BU86" s="20">
        <f>BU85/D85*100</f>
        <v>0</v>
      </c>
      <c r="BV86" s="20">
        <f>BV85/D85*100</f>
        <v>0</v>
      </c>
      <c r="BW86" s="20">
        <f>BW85/D85*100</f>
        <v>0</v>
      </c>
      <c r="BX86" s="51">
        <f>BX85/D85*100</f>
        <v>0</v>
      </c>
      <c r="BY86" s="50">
        <f>BY85/D85*100</f>
        <v>0</v>
      </c>
      <c r="BZ86" s="20">
        <f>BZ85/D85*100</f>
        <v>0</v>
      </c>
      <c r="CA86" s="20">
        <f>CA85/D85*100</f>
        <v>0</v>
      </c>
      <c r="CB86" s="20">
        <f>CB85/D85*100</f>
        <v>0</v>
      </c>
      <c r="CC86" s="51">
        <f>CC85/D85*100</f>
        <v>0</v>
      </c>
      <c r="CD86" s="50">
        <f>CD85/D85*100</f>
        <v>12.5</v>
      </c>
      <c r="CE86" s="20">
        <f>CE85/D85*100</f>
        <v>6.25</v>
      </c>
      <c r="CF86" s="20">
        <f>CF85/D85*100</f>
        <v>6.25</v>
      </c>
      <c r="CG86" s="20">
        <f>CG85/D85*100</f>
        <v>0</v>
      </c>
      <c r="CH86" s="51">
        <f>CH85/D85*100</f>
        <v>0</v>
      </c>
      <c r="CI86" s="50">
        <f>CI85/D85*100</f>
        <v>0</v>
      </c>
      <c r="CJ86" s="20">
        <f>CJ85/D85*100</f>
        <v>0</v>
      </c>
      <c r="CK86" s="20">
        <f>CK85/D85*100</f>
        <v>0</v>
      </c>
      <c r="CL86" s="20">
        <f>CL85/D85*100</f>
        <v>0</v>
      </c>
      <c r="CM86" s="51">
        <f>CM85/D85*100</f>
        <v>0</v>
      </c>
      <c r="CN86" s="52">
        <f>CN85/D85*100</f>
        <v>25</v>
      </c>
      <c r="CO86" s="20">
        <f>CO85/D85*100</f>
        <v>12.5</v>
      </c>
      <c r="CP86" s="20">
        <f>CP85/D85*100</f>
        <v>6.25</v>
      </c>
      <c r="CQ86" s="20">
        <f>CQ85/D85*100</f>
        <v>0</v>
      </c>
      <c r="CR86" s="20">
        <f>CR85/D85*100</f>
        <v>0</v>
      </c>
      <c r="CS86" s="21">
        <f>CS85/D85*100</f>
        <v>6.25</v>
      </c>
    </row>
    <row r="87" spans="2:97" x14ac:dyDescent="0.15">
      <c r="B87" s="57"/>
      <c r="C87" s="55" t="s">
        <v>41</v>
      </c>
      <c r="D87" s="46">
        <v>0</v>
      </c>
      <c r="E87" s="4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48">
        <v>0</v>
      </c>
      <c r="M87" s="47">
        <v>0</v>
      </c>
      <c r="N87" s="17">
        <v>0</v>
      </c>
      <c r="O87" s="17">
        <v>0</v>
      </c>
      <c r="P87" s="17">
        <v>0</v>
      </c>
      <c r="Q87" s="17">
        <v>0</v>
      </c>
      <c r="R87" s="48">
        <v>0</v>
      </c>
      <c r="S87" s="47">
        <v>0</v>
      </c>
      <c r="T87" s="17">
        <v>0</v>
      </c>
      <c r="U87" s="48">
        <v>0</v>
      </c>
      <c r="V87" s="47">
        <v>0</v>
      </c>
      <c r="W87" s="17">
        <v>0</v>
      </c>
      <c r="X87" s="17">
        <v>0</v>
      </c>
      <c r="Y87" s="48">
        <v>0</v>
      </c>
      <c r="Z87" s="47">
        <v>0</v>
      </c>
      <c r="AA87" s="17">
        <v>0</v>
      </c>
      <c r="AB87" s="17">
        <v>0</v>
      </c>
      <c r="AC87" s="17">
        <v>0</v>
      </c>
      <c r="AD87" s="48">
        <v>0</v>
      </c>
      <c r="AE87" s="47">
        <v>0</v>
      </c>
      <c r="AF87" s="17">
        <v>0</v>
      </c>
      <c r="AG87" s="17">
        <v>0</v>
      </c>
      <c r="AH87" s="48">
        <v>0</v>
      </c>
      <c r="AI87" s="47">
        <v>0</v>
      </c>
      <c r="AJ87" s="17">
        <v>0</v>
      </c>
      <c r="AK87" s="17">
        <v>0</v>
      </c>
      <c r="AL87" s="48">
        <v>0</v>
      </c>
      <c r="AM87" s="4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48">
        <v>0</v>
      </c>
      <c r="AX87" s="4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48">
        <v>0</v>
      </c>
      <c r="BE87" s="47">
        <v>0</v>
      </c>
      <c r="BF87" s="17">
        <v>0</v>
      </c>
      <c r="BG87" s="17">
        <v>0</v>
      </c>
      <c r="BH87" s="48">
        <v>0</v>
      </c>
      <c r="BI87" s="47">
        <v>0</v>
      </c>
      <c r="BJ87" s="17">
        <v>0</v>
      </c>
      <c r="BK87" s="17">
        <v>0</v>
      </c>
      <c r="BL87" s="48">
        <v>0</v>
      </c>
      <c r="BM87" s="47">
        <v>0</v>
      </c>
      <c r="BN87" s="17">
        <v>0</v>
      </c>
      <c r="BO87" s="17">
        <v>0</v>
      </c>
      <c r="BP87" s="17">
        <v>0</v>
      </c>
      <c r="BQ87" s="17">
        <v>0</v>
      </c>
      <c r="BR87" s="48">
        <v>0</v>
      </c>
      <c r="BS87" s="47">
        <v>0</v>
      </c>
      <c r="BT87" s="17">
        <v>0</v>
      </c>
      <c r="BU87" s="17">
        <v>0</v>
      </c>
      <c r="BV87" s="17">
        <v>0</v>
      </c>
      <c r="BW87" s="17">
        <v>0</v>
      </c>
      <c r="BX87" s="48">
        <v>0</v>
      </c>
      <c r="BY87" s="47">
        <v>0</v>
      </c>
      <c r="BZ87" s="17">
        <v>0</v>
      </c>
      <c r="CA87" s="17">
        <v>0</v>
      </c>
      <c r="CB87" s="17">
        <v>0</v>
      </c>
      <c r="CC87" s="48">
        <v>0</v>
      </c>
      <c r="CD87" s="47">
        <v>0</v>
      </c>
      <c r="CE87" s="17">
        <v>0</v>
      </c>
      <c r="CF87" s="17">
        <v>0</v>
      </c>
      <c r="CG87" s="17">
        <v>0</v>
      </c>
      <c r="CH87" s="48">
        <v>0</v>
      </c>
      <c r="CI87" s="47">
        <v>0</v>
      </c>
      <c r="CJ87" s="17">
        <v>0</v>
      </c>
      <c r="CK87" s="17">
        <v>0</v>
      </c>
      <c r="CL87" s="17">
        <v>0</v>
      </c>
      <c r="CM87" s="48">
        <v>0</v>
      </c>
      <c r="CN87" s="16">
        <v>0</v>
      </c>
      <c r="CO87" s="17">
        <v>0</v>
      </c>
      <c r="CP87" s="17">
        <v>0</v>
      </c>
      <c r="CQ87" s="17">
        <v>0</v>
      </c>
      <c r="CR87" s="17">
        <v>0</v>
      </c>
      <c r="CS87" s="18">
        <v>0</v>
      </c>
    </row>
    <row r="88" spans="2:97" x14ac:dyDescent="0.15">
      <c r="B88" s="57"/>
      <c r="C88" s="55"/>
      <c r="D88" s="49" t="s">
        <v>216</v>
      </c>
      <c r="E88" s="53" t="s">
        <v>216</v>
      </c>
      <c r="F88" s="22" t="s">
        <v>216</v>
      </c>
      <c r="G88" s="22" t="s">
        <v>216</v>
      </c>
      <c r="H88" s="22" t="s">
        <v>216</v>
      </c>
      <c r="I88" s="22" t="s">
        <v>216</v>
      </c>
      <c r="J88" s="22" t="s">
        <v>216</v>
      </c>
      <c r="K88" s="22" t="s">
        <v>216</v>
      </c>
      <c r="L88" s="54" t="s">
        <v>216</v>
      </c>
      <c r="M88" s="53" t="s">
        <v>216</v>
      </c>
      <c r="N88" s="22" t="s">
        <v>216</v>
      </c>
      <c r="O88" s="22" t="s">
        <v>216</v>
      </c>
      <c r="P88" s="22" t="s">
        <v>216</v>
      </c>
      <c r="Q88" s="22" t="s">
        <v>216</v>
      </c>
      <c r="R88" s="54" t="s">
        <v>216</v>
      </c>
      <c r="S88" s="53" t="s">
        <v>216</v>
      </c>
      <c r="T88" s="22" t="s">
        <v>216</v>
      </c>
      <c r="U88" s="54" t="s">
        <v>216</v>
      </c>
      <c r="V88" s="53" t="s">
        <v>216</v>
      </c>
      <c r="W88" s="22" t="s">
        <v>216</v>
      </c>
      <c r="X88" s="22" t="s">
        <v>216</v>
      </c>
      <c r="Y88" s="54" t="s">
        <v>216</v>
      </c>
      <c r="Z88" s="53" t="s">
        <v>216</v>
      </c>
      <c r="AA88" s="22" t="s">
        <v>216</v>
      </c>
      <c r="AB88" s="22" t="s">
        <v>216</v>
      </c>
      <c r="AC88" s="22" t="s">
        <v>216</v>
      </c>
      <c r="AD88" s="54" t="s">
        <v>216</v>
      </c>
      <c r="AE88" s="53" t="s">
        <v>216</v>
      </c>
      <c r="AF88" s="22" t="s">
        <v>216</v>
      </c>
      <c r="AG88" s="22" t="s">
        <v>216</v>
      </c>
      <c r="AH88" s="54" t="s">
        <v>216</v>
      </c>
      <c r="AI88" s="53" t="s">
        <v>216</v>
      </c>
      <c r="AJ88" s="22" t="s">
        <v>216</v>
      </c>
      <c r="AK88" s="22" t="s">
        <v>216</v>
      </c>
      <c r="AL88" s="54" t="s">
        <v>216</v>
      </c>
      <c r="AM88" s="53" t="s">
        <v>216</v>
      </c>
      <c r="AN88" s="22" t="s">
        <v>216</v>
      </c>
      <c r="AO88" s="22" t="s">
        <v>216</v>
      </c>
      <c r="AP88" s="22" t="s">
        <v>216</v>
      </c>
      <c r="AQ88" s="22" t="s">
        <v>216</v>
      </c>
      <c r="AR88" s="22" t="s">
        <v>216</v>
      </c>
      <c r="AS88" s="22" t="s">
        <v>216</v>
      </c>
      <c r="AT88" s="22" t="s">
        <v>216</v>
      </c>
      <c r="AU88" s="22" t="s">
        <v>216</v>
      </c>
      <c r="AV88" s="22" t="s">
        <v>216</v>
      </c>
      <c r="AW88" s="54" t="s">
        <v>216</v>
      </c>
      <c r="AX88" s="53" t="s">
        <v>216</v>
      </c>
      <c r="AY88" s="22" t="s">
        <v>216</v>
      </c>
      <c r="AZ88" s="22" t="s">
        <v>216</v>
      </c>
      <c r="BA88" s="22" t="s">
        <v>216</v>
      </c>
      <c r="BB88" s="22" t="s">
        <v>216</v>
      </c>
      <c r="BC88" s="22" t="s">
        <v>216</v>
      </c>
      <c r="BD88" s="54" t="s">
        <v>216</v>
      </c>
      <c r="BE88" s="53" t="s">
        <v>216</v>
      </c>
      <c r="BF88" s="22" t="s">
        <v>216</v>
      </c>
      <c r="BG88" s="22" t="s">
        <v>216</v>
      </c>
      <c r="BH88" s="54" t="s">
        <v>216</v>
      </c>
      <c r="BI88" s="53" t="s">
        <v>216</v>
      </c>
      <c r="BJ88" s="22" t="s">
        <v>216</v>
      </c>
      <c r="BK88" s="22" t="s">
        <v>216</v>
      </c>
      <c r="BL88" s="54" t="s">
        <v>216</v>
      </c>
      <c r="BM88" s="53" t="s">
        <v>216</v>
      </c>
      <c r="BN88" s="22" t="s">
        <v>216</v>
      </c>
      <c r="BO88" s="22" t="s">
        <v>216</v>
      </c>
      <c r="BP88" s="22" t="s">
        <v>216</v>
      </c>
      <c r="BQ88" s="22" t="s">
        <v>216</v>
      </c>
      <c r="BR88" s="54" t="s">
        <v>216</v>
      </c>
      <c r="BS88" s="53" t="s">
        <v>216</v>
      </c>
      <c r="BT88" s="22" t="s">
        <v>216</v>
      </c>
      <c r="BU88" s="22" t="s">
        <v>216</v>
      </c>
      <c r="BV88" s="22" t="s">
        <v>216</v>
      </c>
      <c r="BW88" s="22" t="s">
        <v>216</v>
      </c>
      <c r="BX88" s="54" t="s">
        <v>216</v>
      </c>
      <c r="BY88" s="53" t="s">
        <v>216</v>
      </c>
      <c r="BZ88" s="22" t="s">
        <v>216</v>
      </c>
      <c r="CA88" s="22" t="s">
        <v>216</v>
      </c>
      <c r="CB88" s="22" t="s">
        <v>216</v>
      </c>
      <c r="CC88" s="54" t="s">
        <v>216</v>
      </c>
      <c r="CD88" s="53" t="s">
        <v>216</v>
      </c>
      <c r="CE88" s="22" t="s">
        <v>216</v>
      </c>
      <c r="CF88" s="22" t="s">
        <v>216</v>
      </c>
      <c r="CG88" s="22" t="s">
        <v>216</v>
      </c>
      <c r="CH88" s="54" t="s">
        <v>216</v>
      </c>
      <c r="CI88" s="53" t="s">
        <v>216</v>
      </c>
      <c r="CJ88" s="22" t="s">
        <v>216</v>
      </c>
      <c r="CK88" s="22" t="s">
        <v>216</v>
      </c>
      <c r="CL88" s="22" t="s">
        <v>216</v>
      </c>
      <c r="CM88" s="54" t="s">
        <v>216</v>
      </c>
      <c r="CN88" s="19" t="s">
        <v>216</v>
      </c>
      <c r="CO88" s="22" t="s">
        <v>216</v>
      </c>
      <c r="CP88" s="22" t="s">
        <v>216</v>
      </c>
      <c r="CQ88" s="22" t="s">
        <v>216</v>
      </c>
      <c r="CR88" s="22" t="s">
        <v>216</v>
      </c>
      <c r="CS88" s="23" t="s">
        <v>216</v>
      </c>
    </row>
    <row r="89" spans="2:97" x14ac:dyDescent="0.15">
      <c r="B89" s="57"/>
      <c r="C89" s="55" t="s">
        <v>42</v>
      </c>
      <c r="D89" s="46">
        <v>64</v>
      </c>
      <c r="E89" s="47">
        <v>4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4</v>
      </c>
      <c r="L89" s="48">
        <v>0</v>
      </c>
      <c r="M89" s="47">
        <v>0</v>
      </c>
      <c r="N89" s="17">
        <v>0</v>
      </c>
      <c r="O89" s="17">
        <v>0</v>
      </c>
      <c r="P89" s="17">
        <v>0</v>
      </c>
      <c r="Q89" s="17">
        <v>0</v>
      </c>
      <c r="R89" s="48">
        <v>0</v>
      </c>
      <c r="S89" s="47">
        <v>0</v>
      </c>
      <c r="T89" s="17">
        <v>0</v>
      </c>
      <c r="U89" s="48">
        <v>0</v>
      </c>
      <c r="V89" s="47">
        <v>8</v>
      </c>
      <c r="W89" s="17">
        <v>0</v>
      </c>
      <c r="X89" s="17">
        <v>0</v>
      </c>
      <c r="Y89" s="48">
        <v>8</v>
      </c>
      <c r="Z89" s="47">
        <v>0</v>
      </c>
      <c r="AA89" s="17">
        <v>0</v>
      </c>
      <c r="AB89" s="17">
        <v>0</v>
      </c>
      <c r="AC89" s="17">
        <v>0</v>
      </c>
      <c r="AD89" s="48">
        <v>0</v>
      </c>
      <c r="AE89" s="47">
        <v>0</v>
      </c>
      <c r="AF89" s="17">
        <v>0</v>
      </c>
      <c r="AG89" s="17">
        <v>0</v>
      </c>
      <c r="AH89" s="48">
        <v>0</v>
      </c>
      <c r="AI89" s="47">
        <v>0</v>
      </c>
      <c r="AJ89" s="17">
        <v>0</v>
      </c>
      <c r="AK89" s="17">
        <v>0</v>
      </c>
      <c r="AL89" s="48">
        <v>0</v>
      </c>
      <c r="AM89" s="47">
        <v>8</v>
      </c>
      <c r="AN89" s="17">
        <v>0</v>
      </c>
      <c r="AO89" s="17">
        <v>0</v>
      </c>
      <c r="AP89" s="17">
        <v>4</v>
      </c>
      <c r="AQ89" s="17">
        <v>0</v>
      </c>
      <c r="AR89" s="17">
        <v>0</v>
      </c>
      <c r="AS89" s="17">
        <v>0</v>
      </c>
      <c r="AT89" s="17">
        <v>4</v>
      </c>
      <c r="AU89" s="17">
        <v>0</v>
      </c>
      <c r="AV89" s="17">
        <v>0</v>
      </c>
      <c r="AW89" s="48">
        <v>0</v>
      </c>
      <c r="AX89" s="47">
        <v>0</v>
      </c>
      <c r="AY89" s="17">
        <v>0</v>
      </c>
      <c r="AZ89" s="17">
        <v>0</v>
      </c>
      <c r="BA89" s="17">
        <v>0</v>
      </c>
      <c r="BB89" s="17">
        <v>0</v>
      </c>
      <c r="BC89" s="17">
        <v>0</v>
      </c>
      <c r="BD89" s="48">
        <v>0</v>
      </c>
      <c r="BE89" s="47">
        <v>0</v>
      </c>
      <c r="BF89" s="17">
        <v>0</v>
      </c>
      <c r="BG89" s="17">
        <v>0</v>
      </c>
      <c r="BH89" s="48">
        <v>0</v>
      </c>
      <c r="BI89" s="47">
        <v>8</v>
      </c>
      <c r="BJ89" s="17">
        <v>4</v>
      </c>
      <c r="BK89" s="17">
        <v>4</v>
      </c>
      <c r="BL89" s="48">
        <v>0</v>
      </c>
      <c r="BM89" s="47">
        <v>0</v>
      </c>
      <c r="BN89" s="17">
        <v>0</v>
      </c>
      <c r="BO89" s="17">
        <v>0</v>
      </c>
      <c r="BP89" s="17">
        <v>0</v>
      </c>
      <c r="BQ89" s="17">
        <v>0</v>
      </c>
      <c r="BR89" s="48">
        <v>0</v>
      </c>
      <c r="BS89" s="47">
        <v>0</v>
      </c>
      <c r="BT89" s="17">
        <v>0</v>
      </c>
      <c r="BU89" s="17">
        <v>0</v>
      </c>
      <c r="BV89" s="17">
        <v>0</v>
      </c>
      <c r="BW89" s="17">
        <v>0</v>
      </c>
      <c r="BX89" s="48">
        <v>0</v>
      </c>
      <c r="BY89" s="47">
        <v>4</v>
      </c>
      <c r="BZ89" s="17">
        <v>0</v>
      </c>
      <c r="CA89" s="17">
        <v>0</v>
      </c>
      <c r="CB89" s="17">
        <v>0</v>
      </c>
      <c r="CC89" s="48">
        <v>4</v>
      </c>
      <c r="CD89" s="47">
        <v>4</v>
      </c>
      <c r="CE89" s="17">
        <v>0</v>
      </c>
      <c r="CF89" s="17">
        <v>4</v>
      </c>
      <c r="CG89" s="17">
        <v>0</v>
      </c>
      <c r="CH89" s="48">
        <v>0</v>
      </c>
      <c r="CI89" s="47">
        <v>0</v>
      </c>
      <c r="CJ89" s="17">
        <v>0</v>
      </c>
      <c r="CK89" s="17">
        <v>0</v>
      </c>
      <c r="CL89" s="17">
        <v>0</v>
      </c>
      <c r="CM89" s="48">
        <v>0</v>
      </c>
      <c r="CN89" s="16">
        <v>28</v>
      </c>
      <c r="CO89" s="17">
        <v>12</v>
      </c>
      <c r="CP89" s="17">
        <v>0</v>
      </c>
      <c r="CQ89" s="17">
        <v>16</v>
      </c>
      <c r="CR89" s="17">
        <v>0</v>
      </c>
      <c r="CS89" s="18">
        <v>0</v>
      </c>
    </row>
    <row r="90" spans="2:97" x14ac:dyDescent="0.15">
      <c r="B90" s="57"/>
      <c r="C90" s="55"/>
      <c r="D90" s="49" t="s">
        <v>215</v>
      </c>
      <c r="E90" s="50">
        <f>E89/D89*100</f>
        <v>6.25</v>
      </c>
      <c r="F90" s="20">
        <f>F89/D89*100</f>
        <v>0</v>
      </c>
      <c r="G90" s="20">
        <f>G89/D89*100</f>
        <v>0</v>
      </c>
      <c r="H90" s="20">
        <f>H89/D89*100</f>
        <v>0</v>
      </c>
      <c r="I90" s="20">
        <f>I89/D89*100</f>
        <v>0</v>
      </c>
      <c r="J90" s="20">
        <f>J89/D89*100</f>
        <v>0</v>
      </c>
      <c r="K90" s="20">
        <f>K89/D89*100</f>
        <v>6.25</v>
      </c>
      <c r="L90" s="51">
        <f>L89/D89*100</f>
        <v>0</v>
      </c>
      <c r="M90" s="50">
        <f>M89/D89*100</f>
        <v>0</v>
      </c>
      <c r="N90" s="20">
        <f>N89/D89*100</f>
        <v>0</v>
      </c>
      <c r="O90" s="20">
        <f>O89/D89*100</f>
        <v>0</v>
      </c>
      <c r="P90" s="20">
        <f>P89/D89*100</f>
        <v>0</v>
      </c>
      <c r="Q90" s="20">
        <f>Q89/D89*100</f>
        <v>0</v>
      </c>
      <c r="R90" s="51">
        <f>R89/D89*100</f>
        <v>0</v>
      </c>
      <c r="S90" s="50">
        <f>S89/D89*100</f>
        <v>0</v>
      </c>
      <c r="T90" s="20">
        <f>T89/D89*100</f>
        <v>0</v>
      </c>
      <c r="U90" s="51">
        <f>U89/D89*100</f>
        <v>0</v>
      </c>
      <c r="V90" s="50">
        <f>V89/D89*100</f>
        <v>12.5</v>
      </c>
      <c r="W90" s="20">
        <f>W89/D89*100</f>
        <v>0</v>
      </c>
      <c r="X90" s="20">
        <f>X89/D89*100</f>
        <v>0</v>
      </c>
      <c r="Y90" s="51">
        <f>Y89/D89*100</f>
        <v>12.5</v>
      </c>
      <c r="Z90" s="50">
        <f>Z89/D89*100</f>
        <v>0</v>
      </c>
      <c r="AA90" s="20">
        <f>AA89/D89*100</f>
        <v>0</v>
      </c>
      <c r="AB90" s="20">
        <f>AB89/D89*100</f>
        <v>0</v>
      </c>
      <c r="AC90" s="20">
        <f>AC89/D89*100</f>
        <v>0</v>
      </c>
      <c r="AD90" s="51">
        <f>AD89/D89*100</f>
        <v>0</v>
      </c>
      <c r="AE90" s="50">
        <f>AE89/D89*100</f>
        <v>0</v>
      </c>
      <c r="AF90" s="20">
        <f>AF89/D89*100</f>
        <v>0</v>
      </c>
      <c r="AG90" s="20">
        <f>AG89/D89*100</f>
        <v>0</v>
      </c>
      <c r="AH90" s="51">
        <f>AH89/D89*100</f>
        <v>0</v>
      </c>
      <c r="AI90" s="50">
        <f>AI89/D89*100</f>
        <v>0</v>
      </c>
      <c r="AJ90" s="20">
        <f>AJ89/D89*100</f>
        <v>0</v>
      </c>
      <c r="AK90" s="20">
        <f>AK89/D89*100</f>
        <v>0</v>
      </c>
      <c r="AL90" s="51">
        <f>AL89/D89*100</f>
        <v>0</v>
      </c>
      <c r="AM90" s="50">
        <f>AM89/D89*100</f>
        <v>12.5</v>
      </c>
      <c r="AN90" s="20">
        <f>AN89/D89*100</f>
        <v>0</v>
      </c>
      <c r="AO90" s="20">
        <f>AO89/D89*100</f>
        <v>0</v>
      </c>
      <c r="AP90" s="20">
        <f>AP89/D89*100</f>
        <v>6.25</v>
      </c>
      <c r="AQ90" s="20">
        <f>AQ89/D89*100</f>
        <v>0</v>
      </c>
      <c r="AR90" s="20">
        <f>AR89/D89*100</f>
        <v>0</v>
      </c>
      <c r="AS90" s="20">
        <f>AS89/D89*100</f>
        <v>0</v>
      </c>
      <c r="AT90" s="20">
        <f>AT89/D89*100</f>
        <v>6.25</v>
      </c>
      <c r="AU90" s="20">
        <f>AU89/D89*100</f>
        <v>0</v>
      </c>
      <c r="AV90" s="20">
        <f>AV89/D89*100</f>
        <v>0</v>
      </c>
      <c r="AW90" s="51">
        <f>AW89/D89*100</f>
        <v>0</v>
      </c>
      <c r="AX90" s="50">
        <f>AX89/D89*100</f>
        <v>0</v>
      </c>
      <c r="AY90" s="20">
        <f>AY89/D89*100</f>
        <v>0</v>
      </c>
      <c r="AZ90" s="20">
        <f>AZ89/D89*100</f>
        <v>0</v>
      </c>
      <c r="BA90" s="20">
        <f>BA89/D89*100</f>
        <v>0</v>
      </c>
      <c r="BB90" s="20">
        <f>BB89/D89*100</f>
        <v>0</v>
      </c>
      <c r="BC90" s="20">
        <f>BC89/D89*100</f>
        <v>0</v>
      </c>
      <c r="BD90" s="51">
        <f>BD89/D89*100</f>
        <v>0</v>
      </c>
      <c r="BE90" s="50">
        <f>BE89/D89*100</f>
        <v>0</v>
      </c>
      <c r="BF90" s="20">
        <f>BF89/D89*100</f>
        <v>0</v>
      </c>
      <c r="BG90" s="20">
        <f>BG89/D89*100</f>
        <v>0</v>
      </c>
      <c r="BH90" s="51">
        <f>BH89/D89*100</f>
        <v>0</v>
      </c>
      <c r="BI90" s="50">
        <f>BI89/D89*100</f>
        <v>12.5</v>
      </c>
      <c r="BJ90" s="20">
        <f>BJ89/D89*100</f>
        <v>6.25</v>
      </c>
      <c r="BK90" s="20">
        <f>BK89/D89*100</f>
        <v>6.25</v>
      </c>
      <c r="BL90" s="51">
        <f>BL89/D89*100</f>
        <v>0</v>
      </c>
      <c r="BM90" s="50">
        <f>BM89/D89*100</f>
        <v>0</v>
      </c>
      <c r="BN90" s="20">
        <f>BN89/D89*100</f>
        <v>0</v>
      </c>
      <c r="BO90" s="20">
        <f>BO89/D89*100</f>
        <v>0</v>
      </c>
      <c r="BP90" s="20">
        <f>BP89/D89*100</f>
        <v>0</v>
      </c>
      <c r="BQ90" s="20">
        <f>BQ89/D89*100</f>
        <v>0</v>
      </c>
      <c r="BR90" s="51">
        <f>BR89/D89*100</f>
        <v>0</v>
      </c>
      <c r="BS90" s="50">
        <f>BS89/D89*100</f>
        <v>0</v>
      </c>
      <c r="BT90" s="20">
        <f>BT89/D89*100</f>
        <v>0</v>
      </c>
      <c r="BU90" s="20">
        <f>BU89/D89*100</f>
        <v>0</v>
      </c>
      <c r="BV90" s="20">
        <f>BV89/D89*100</f>
        <v>0</v>
      </c>
      <c r="BW90" s="20">
        <f>BW89/D89*100</f>
        <v>0</v>
      </c>
      <c r="BX90" s="51">
        <f>BX89/D89*100</f>
        <v>0</v>
      </c>
      <c r="BY90" s="50">
        <f>BY89/D89*100</f>
        <v>6.25</v>
      </c>
      <c r="BZ90" s="20">
        <f>BZ89/D89*100</f>
        <v>0</v>
      </c>
      <c r="CA90" s="20">
        <f>CA89/D89*100</f>
        <v>0</v>
      </c>
      <c r="CB90" s="20">
        <f>CB89/D89*100</f>
        <v>0</v>
      </c>
      <c r="CC90" s="51">
        <f>CC89/D89*100</f>
        <v>6.25</v>
      </c>
      <c r="CD90" s="50">
        <f>CD89/D89*100</f>
        <v>6.25</v>
      </c>
      <c r="CE90" s="20">
        <f>CE89/D89*100</f>
        <v>0</v>
      </c>
      <c r="CF90" s="20">
        <f>CF89/D89*100</f>
        <v>6.25</v>
      </c>
      <c r="CG90" s="20">
        <f>CG89/D89*100</f>
        <v>0</v>
      </c>
      <c r="CH90" s="51">
        <f>CH89/D89*100</f>
        <v>0</v>
      </c>
      <c r="CI90" s="50">
        <f>CI89/D89*100</f>
        <v>0</v>
      </c>
      <c r="CJ90" s="20">
        <f>CJ89/D89*100</f>
        <v>0</v>
      </c>
      <c r="CK90" s="20">
        <f>CK89/D89*100</f>
        <v>0</v>
      </c>
      <c r="CL90" s="20">
        <f>CL89/D89*100</f>
        <v>0</v>
      </c>
      <c r="CM90" s="51">
        <f>CM89/D89*100</f>
        <v>0</v>
      </c>
      <c r="CN90" s="52">
        <f>CN89/D89*100</f>
        <v>43.75</v>
      </c>
      <c r="CO90" s="20">
        <f>CO89/D89*100</f>
        <v>18.75</v>
      </c>
      <c r="CP90" s="20">
        <f>CP89/D89*100</f>
        <v>0</v>
      </c>
      <c r="CQ90" s="20">
        <f>CQ89/D89*100</f>
        <v>25</v>
      </c>
      <c r="CR90" s="20">
        <f>CR89/D89*100</f>
        <v>0</v>
      </c>
      <c r="CS90" s="21">
        <f>CS89/D89*100</f>
        <v>0</v>
      </c>
    </row>
    <row r="91" spans="2:97" x14ac:dyDescent="0.15">
      <c r="B91" s="57"/>
      <c r="C91" s="55" t="s">
        <v>43</v>
      </c>
      <c r="D91" s="46">
        <v>4</v>
      </c>
      <c r="E91" s="47">
        <v>4</v>
      </c>
      <c r="F91" s="17">
        <v>0</v>
      </c>
      <c r="G91" s="17">
        <v>4</v>
      </c>
      <c r="H91" s="17">
        <v>0</v>
      </c>
      <c r="I91" s="17">
        <v>0</v>
      </c>
      <c r="J91" s="17">
        <v>0</v>
      </c>
      <c r="K91" s="17">
        <v>0</v>
      </c>
      <c r="L91" s="48">
        <v>0</v>
      </c>
      <c r="M91" s="47">
        <v>0</v>
      </c>
      <c r="N91" s="17">
        <v>0</v>
      </c>
      <c r="O91" s="17">
        <v>0</v>
      </c>
      <c r="P91" s="17">
        <v>0</v>
      </c>
      <c r="Q91" s="17">
        <v>0</v>
      </c>
      <c r="R91" s="48">
        <v>0</v>
      </c>
      <c r="S91" s="47">
        <v>0</v>
      </c>
      <c r="T91" s="17">
        <v>0</v>
      </c>
      <c r="U91" s="48">
        <v>0</v>
      </c>
      <c r="V91" s="47">
        <v>0</v>
      </c>
      <c r="W91" s="17">
        <v>0</v>
      </c>
      <c r="X91" s="17">
        <v>0</v>
      </c>
      <c r="Y91" s="48">
        <v>0</v>
      </c>
      <c r="Z91" s="47">
        <v>0</v>
      </c>
      <c r="AA91" s="17">
        <v>0</v>
      </c>
      <c r="AB91" s="17">
        <v>0</v>
      </c>
      <c r="AC91" s="17">
        <v>0</v>
      </c>
      <c r="AD91" s="48">
        <v>0</v>
      </c>
      <c r="AE91" s="47">
        <v>0</v>
      </c>
      <c r="AF91" s="17">
        <v>0</v>
      </c>
      <c r="AG91" s="17">
        <v>0</v>
      </c>
      <c r="AH91" s="48">
        <v>0</v>
      </c>
      <c r="AI91" s="47">
        <v>0</v>
      </c>
      <c r="AJ91" s="17">
        <v>0</v>
      </c>
      <c r="AK91" s="17">
        <v>0</v>
      </c>
      <c r="AL91" s="48">
        <v>0</v>
      </c>
      <c r="AM91" s="4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48">
        <v>0</v>
      </c>
      <c r="AX91" s="4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48">
        <v>0</v>
      </c>
      <c r="BE91" s="47">
        <v>0</v>
      </c>
      <c r="BF91" s="17">
        <v>0</v>
      </c>
      <c r="BG91" s="17">
        <v>0</v>
      </c>
      <c r="BH91" s="48">
        <v>0</v>
      </c>
      <c r="BI91" s="47">
        <v>0</v>
      </c>
      <c r="BJ91" s="17">
        <v>0</v>
      </c>
      <c r="BK91" s="17">
        <v>0</v>
      </c>
      <c r="BL91" s="48">
        <v>0</v>
      </c>
      <c r="BM91" s="47">
        <v>0</v>
      </c>
      <c r="BN91" s="17">
        <v>0</v>
      </c>
      <c r="BO91" s="17">
        <v>0</v>
      </c>
      <c r="BP91" s="17">
        <v>0</v>
      </c>
      <c r="BQ91" s="17">
        <v>0</v>
      </c>
      <c r="BR91" s="48">
        <v>0</v>
      </c>
      <c r="BS91" s="47">
        <v>0</v>
      </c>
      <c r="BT91" s="17">
        <v>0</v>
      </c>
      <c r="BU91" s="17">
        <v>0</v>
      </c>
      <c r="BV91" s="17">
        <v>0</v>
      </c>
      <c r="BW91" s="17">
        <v>0</v>
      </c>
      <c r="BX91" s="48">
        <v>0</v>
      </c>
      <c r="BY91" s="47">
        <v>0</v>
      </c>
      <c r="BZ91" s="17">
        <v>0</v>
      </c>
      <c r="CA91" s="17">
        <v>0</v>
      </c>
      <c r="CB91" s="17">
        <v>0</v>
      </c>
      <c r="CC91" s="48">
        <v>0</v>
      </c>
      <c r="CD91" s="47">
        <v>0</v>
      </c>
      <c r="CE91" s="17">
        <v>0</v>
      </c>
      <c r="CF91" s="17">
        <v>0</v>
      </c>
      <c r="CG91" s="17">
        <v>0</v>
      </c>
      <c r="CH91" s="48">
        <v>0</v>
      </c>
      <c r="CI91" s="47">
        <v>0</v>
      </c>
      <c r="CJ91" s="17">
        <v>0</v>
      </c>
      <c r="CK91" s="17">
        <v>0</v>
      </c>
      <c r="CL91" s="17">
        <v>0</v>
      </c>
      <c r="CM91" s="48">
        <v>0</v>
      </c>
      <c r="CN91" s="16">
        <v>0</v>
      </c>
      <c r="CO91" s="17">
        <v>0</v>
      </c>
      <c r="CP91" s="17">
        <v>0</v>
      </c>
      <c r="CQ91" s="17">
        <v>0</v>
      </c>
      <c r="CR91" s="17">
        <v>0</v>
      </c>
      <c r="CS91" s="18">
        <v>0</v>
      </c>
    </row>
    <row r="92" spans="2:97" x14ac:dyDescent="0.15">
      <c r="B92" s="57"/>
      <c r="C92" s="55"/>
      <c r="D92" s="49" t="s">
        <v>215</v>
      </c>
      <c r="E92" s="50">
        <f>E91/D91*100</f>
        <v>100</v>
      </c>
      <c r="F92" s="20">
        <f>F91/D91*100</f>
        <v>0</v>
      </c>
      <c r="G92" s="20">
        <f>G91/D91*100</f>
        <v>100</v>
      </c>
      <c r="H92" s="20">
        <f>H91/D91*100</f>
        <v>0</v>
      </c>
      <c r="I92" s="20">
        <f>I91/D91*100</f>
        <v>0</v>
      </c>
      <c r="J92" s="20">
        <f>J91/D91*100</f>
        <v>0</v>
      </c>
      <c r="K92" s="20">
        <f>K91/D91*100</f>
        <v>0</v>
      </c>
      <c r="L92" s="51">
        <f>L91/D91*100</f>
        <v>0</v>
      </c>
      <c r="M92" s="50">
        <f>M91/D91*100</f>
        <v>0</v>
      </c>
      <c r="N92" s="20">
        <f>N91/D91*100</f>
        <v>0</v>
      </c>
      <c r="O92" s="20">
        <f>O91/D91*100</f>
        <v>0</v>
      </c>
      <c r="P92" s="20">
        <f>P91/D91*100</f>
        <v>0</v>
      </c>
      <c r="Q92" s="20">
        <f>Q91/D91*100</f>
        <v>0</v>
      </c>
      <c r="R92" s="51">
        <f>R91/D91*100</f>
        <v>0</v>
      </c>
      <c r="S92" s="50">
        <f>S91/D91*100</f>
        <v>0</v>
      </c>
      <c r="T92" s="20">
        <f>T91/D91*100</f>
        <v>0</v>
      </c>
      <c r="U92" s="51">
        <f>U91/D91*100</f>
        <v>0</v>
      </c>
      <c r="V92" s="50">
        <f>V91/D91*100</f>
        <v>0</v>
      </c>
      <c r="W92" s="20">
        <f>W91/D91*100</f>
        <v>0</v>
      </c>
      <c r="X92" s="20">
        <f>X91/D91*100</f>
        <v>0</v>
      </c>
      <c r="Y92" s="51">
        <f>Y91/D91*100</f>
        <v>0</v>
      </c>
      <c r="Z92" s="50">
        <f>Z91/D91*100</f>
        <v>0</v>
      </c>
      <c r="AA92" s="20">
        <f>AA91/D91*100</f>
        <v>0</v>
      </c>
      <c r="AB92" s="20">
        <f>AB91/D91*100</f>
        <v>0</v>
      </c>
      <c r="AC92" s="20">
        <f>AC91/D91*100</f>
        <v>0</v>
      </c>
      <c r="AD92" s="51">
        <f>AD91/D91*100</f>
        <v>0</v>
      </c>
      <c r="AE92" s="50">
        <f>AE91/D91*100</f>
        <v>0</v>
      </c>
      <c r="AF92" s="20">
        <f>AF91/D91*100</f>
        <v>0</v>
      </c>
      <c r="AG92" s="20">
        <f>AG91/D91*100</f>
        <v>0</v>
      </c>
      <c r="AH92" s="51">
        <f>AH91/D91*100</f>
        <v>0</v>
      </c>
      <c r="AI92" s="50">
        <f>AI91/D91*100</f>
        <v>0</v>
      </c>
      <c r="AJ92" s="20">
        <f>AJ91/D91*100</f>
        <v>0</v>
      </c>
      <c r="AK92" s="20">
        <f>AK91/D91*100</f>
        <v>0</v>
      </c>
      <c r="AL92" s="51">
        <f>AL91/D91*100</f>
        <v>0</v>
      </c>
      <c r="AM92" s="50">
        <f>AM91/D91*100</f>
        <v>0</v>
      </c>
      <c r="AN92" s="20">
        <f>AN91/D91*100</f>
        <v>0</v>
      </c>
      <c r="AO92" s="20">
        <f>AO91/D91*100</f>
        <v>0</v>
      </c>
      <c r="AP92" s="20">
        <f>AP91/D91*100</f>
        <v>0</v>
      </c>
      <c r="AQ92" s="20">
        <f>AQ91/D91*100</f>
        <v>0</v>
      </c>
      <c r="AR92" s="20">
        <f>AR91/D91*100</f>
        <v>0</v>
      </c>
      <c r="AS92" s="20">
        <f>AS91/D91*100</f>
        <v>0</v>
      </c>
      <c r="AT92" s="20">
        <f>AT91/D91*100</f>
        <v>0</v>
      </c>
      <c r="AU92" s="20">
        <f>AU91/D91*100</f>
        <v>0</v>
      </c>
      <c r="AV92" s="20">
        <f>AV91/D91*100</f>
        <v>0</v>
      </c>
      <c r="AW92" s="51">
        <f>AW91/D91*100</f>
        <v>0</v>
      </c>
      <c r="AX92" s="50">
        <f>AX91/D91*100</f>
        <v>0</v>
      </c>
      <c r="AY92" s="20">
        <f>AY91/D91*100</f>
        <v>0</v>
      </c>
      <c r="AZ92" s="20">
        <f>AZ91/D91*100</f>
        <v>0</v>
      </c>
      <c r="BA92" s="20">
        <f>BA91/D91*100</f>
        <v>0</v>
      </c>
      <c r="BB92" s="20">
        <f>BB91/D91*100</f>
        <v>0</v>
      </c>
      <c r="BC92" s="20">
        <f>BC91/D91*100</f>
        <v>0</v>
      </c>
      <c r="BD92" s="51">
        <f>BD91/D91*100</f>
        <v>0</v>
      </c>
      <c r="BE92" s="50">
        <f>BE91/D91*100</f>
        <v>0</v>
      </c>
      <c r="BF92" s="20">
        <f>BF91/D91*100</f>
        <v>0</v>
      </c>
      <c r="BG92" s="20">
        <f>BG91/D91*100</f>
        <v>0</v>
      </c>
      <c r="BH92" s="51">
        <f>BH91/D91*100</f>
        <v>0</v>
      </c>
      <c r="BI92" s="50">
        <f>BI91/D91*100</f>
        <v>0</v>
      </c>
      <c r="BJ92" s="20">
        <f>BJ91/D91*100</f>
        <v>0</v>
      </c>
      <c r="BK92" s="20">
        <f>BK91/D91*100</f>
        <v>0</v>
      </c>
      <c r="BL92" s="51">
        <f>BL91/D91*100</f>
        <v>0</v>
      </c>
      <c r="BM92" s="50">
        <f>BM91/D91*100</f>
        <v>0</v>
      </c>
      <c r="BN92" s="20">
        <f>BN91/D91*100</f>
        <v>0</v>
      </c>
      <c r="BO92" s="20">
        <f>BO91/D91*100</f>
        <v>0</v>
      </c>
      <c r="BP92" s="20">
        <f>BP91/D91*100</f>
        <v>0</v>
      </c>
      <c r="BQ92" s="20">
        <f>BQ91/D91*100</f>
        <v>0</v>
      </c>
      <c r="BR92" s="51">
        <f>BR91/D91*100</f>
        <v>0</v>
      </c>
      <c r="BS92" s="50">
        <f>BS91/D91*100</f>
        <v>0</v>
      </c>
      <c r="BT92" s="20">
        <f>BT91/D91*100</f>
        <v>0</v>
      </c>
      <c r="BU92" s="20">
        <f>BU91/D91*100</f>
        <v>0</v>
      </c>
      <c r="BV92" s="20">
        <f>BV91/D91*100</f>
        <v>0</v>
      </c>
      <c r="BW92" s="20">
        <f>BW91/D91*100</f>
        <v>0</v>
      </c>
      <c r="BX92" s="51">
        <f>BX91/D91*100</f>
        <v>0</v>
      </c>
      <c r="BY92" s="50">
        <f>BY91/D91*100</f>
        <v>0</v>
      </c>
      <c r="BZ92" s="20">
        <f>BZ91/D91*100</f>
        <v>0</v>
      </c>
      <c r="CA92" s="20">
        <f>CA91/D91*100</f>
        <v>0</v>
      </c>
      <c r="CB92" s="20">
        <f>CB91/D91*100</f>
        <v>0</v>
      </c>
      <c r="CC92" s="51">
        <f>CC91/D91*100</f>
        <v>0</v>
      </c>
      <c r="CD92" s="50">
        <f>CD91/D91*100</f>
        <v>0</v>
      </c>
      <c r="CE92" s="20">
        <f>CE91/D91*100</f>
        <v>0</v>
      </c>
      <c r="CF92" s="20">
        <f>CF91/D91*100</f>
        <v>0</v>
      </c>
      <c r="CG92" s="20">
        <f>CG91/D91*100</f>
        <v>0</v>
      </c>
      <c r="CH92" s="51">
        <f>CH91/D91*100</f>
        <v>0</v>
      </c>
      <c r="CI92" s="50">
        <f>CI91/D91*100</f>
        <v>0</v>
      </c>
      <c r="CJ92" s="20">
        <f>CJ91/D91*100</f>
        <v>0</v>
      </c>
      <c r="CK92" s="20">
        <f>CK91/D91*100</f>
        <v>0</v>
      </c>
      <c r="CL92" s="20">
        <f>CL91/D91*100</f>
        <v>0</v>
      </c>
      <c r="CM92" s="51">
        <f>CM91/D91*100</f>
        <v>0</v>
      </c>
      <c r="CN92" s="52">
        <f>CN91/D91*100</f>
        <v>0</v>
      </c>
      <c r="CO92" s="20">
        <f>CO91/D91*100</f>
        <v>0</v>
      </c>
      <c r="CP92" s="20">
        <f>CP91/D91*100</f>
        <v>0</v>
      </c>
      <c r="CQ92" s="20">
        <f>CQ91/D91*100</f>
        <v>0</v>
      </c>
      <c r="CR92" s="20">
        <f>CR91/D91*100</f>
        <v>0</v>
      </c>
      <c r="CS92" s="21">
        <f>CS91/D91*100</f>
        <v>0</v>
      </c>
    </row>
    <row r="93" spans="2:97" x14ac:dyDescent="0.15">
      <c r="B93" s="57"/>
      <c r="C93" s="55" t="s">
        <v>44</v>
      </c>
      <c r="D93" s="46">
        <v>0</v>
      </c>
      <c r="E93" s="4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48">
        <v>0</v>
      </c>
      <c r="M93" s="47">
        <v>0</v>
      </c>
      <c r="N93" s="17">
        <v>0</v>
      </c>
      <c r="O93" s="17">
        <v>0</v>
      </c>
      <c r="P93" s="17">
        <v>0</v>
      </c>
      <c r="Q93" s="17">
        <v>0</v>
      </c>
      <c r="R93" s="48">
        <v>0</v>
      </c>
      <c r="S93" s="47">
        <v>0</v>
      </c>
      <c r="T93" s="17">
        <v>0</v>
      </c>
      <c r="U93" s="48">
        <v>0</v>
      </c>
      <c r="V93" s="47">
        <v>0</v>
      </c>
      <c r="W93" s="17">
        <v>0</v>
      </c>
      <c r="X93" s="17">
        <v>0</v>
      </c>
      <c r="Y93" s="48">
        <v>0</v>
      </c>
      <c r="Z93" s="47">
        <v>0</v>
      </c>
      <c r="AA93" s="17">
        <v>0</v>
      </c>
      <c r="AB93" s="17">
        <v>0</v>
      </c>
      <c r="AC93" s="17">
        <v>0</v>
      </c>
      <c r="AD93" s="48">
        <v>0</v>
      </c>
      <c r="AE93" s="47">
        <v>0</v>
      </c>
      <c r="AF93" s="17">
        <v>0</v>
      </c>
      <c r="AG93" s="17">
        <v>0</v>
      </c>
      <c r="AH93" s="48">
        <v>0</v>
      </c>
      <c r="AI93" s="47">
        <v>0</v>
      </c>
      <c r="AJ93" s="17">
        <v>0</v>
      </c>
      <c r="AK93" s="17">
        <v>0</v>
      </c>
      <c r="AL93" s="48">
        <v>0</v>
      </c>
      <c r="AM93" s="4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48">
        <v>0</v>
      </c>
      <c r="AX93" s="4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48">
        <v>0</v>
      </c>
      <c r="BE93" s="47">
        <v>0</v>
      </c>
      <c r="BF93" s="17">
        <v>0</v>
      </c>
      <c r="BG93" s="17">
        <v>0</v>
      </c>
      <c r="BH93" s="48">
        <v>0</v>
      </c>
      <c r="BI93" s="47">
        <v>0</v>
      </c>
      <c r="BJ93" s="17">
        <v>0</v>
      </c>
      <c r="BK93" s="17">
        <v>0</v>
      </c>
      <c r="BL93" s="48">
        <v>0</v>
      </c>
      <c r="BM93" s="47">
        <v>0</v>
      </c>
      <c r="BN93" s="17">
        <v>0</v>
      </c>
      <c r="BO93" s="17">
        <v>0</v>
      </c>
      <c r="BP93" s="17">
        <v>0</v>
      </c>
      <c r="BQ93" s="17">
        <v>0</v>
      </c>
      <c r="BR93" s="48">
        <v>0</v>
      </c>
      <c r="BS93" s="47">
        <v>0</v>
      </c>
      <c r="BT93" s="17">
        <v>0</v>
      </c>
      <c r="BU93" s="17">
        <v>0</v>
      </c>
      <c r="BV93" s="17">
        <v>0</v>
      </c>
      <c r="BW93" s="17">
        <v>0</v>
      </c>
      <c r="BX93" s="48">
        <v>0</v>
      </c>
      <c r="BY93" s="47">
        <v>0</v>
      </c>
      <c r="BZ93" s="17">
        <v>0</v>
      </c>
      <c r="CA93" s="17">
        <v>0</v>
      </c>
      <c r="CB93" s="17">
        <v>0</v>
      </c>
      <c r="CC93" s="48">
        <v>0</v>
      </c>
      <c r="CD93" s="47">
        <v>0</v>
      </c>
      <c r="CE93" s="17">
        <v>0</v>
      </c>
      <c r="CF93" s="17">
        <v>0</v>
      </c>
      <c r="CG93" s="17">
        <v>0</v>
      </c>
      <c r="CH93" s="48">
        <v>0</v>
      </c>
      <c r="CI93" s="47">
        <v>0</v>
      </c>
      <c r="CJ93" s="17">
        <v>0</v>
      </c>
      <c r="CK93" s="17">
        <v>0</v>
      </c>
      <c r="CL93" s="17">
        <v>0</v>
      </c>
      <c r="CM93" s="48">
        <v>0</v>
      </c>
      <c r="CN93" s="16">
        <v>0</v>
      </c>
      <c r="CO93" s="17">
        <v>0</v>
      </c>
      <c r="CP93" s="17">
        <v>0</v>
      </c>
      <c r="CQ93" s="17">
        <v>0</v>
      </c>
      <c r="CR93" s="17">
        <v>0</v>
      </c>
      <c r="CS93" s="18">
        <v>0</v>
      </c>
    </row>
    <row r="94" spans="2:97" x14ac:dyDescent="0.15">
      <c r="B94" s="57"/>
      <c r="C94" s="55"/>
      <c r="D94" s="49" t="s">
        <v>216</v>
      </c>
      <c r="E94" s="53" t="s">
        <v>216</v>
      </c>
      <c r="F94" s="22" t="s">
        <v>216</v>
      </c>
      <c r="G94" s="22" t="s">
        <v>216</v>
      </c>
      <c r="H94" s="22" t="s">
        <v>216</v>
      </c>
      <c r="I94" s="22" t="s">
        <v>216</v>
      </c>
      <c r="J94" s="22" t="s">
        <v>216</v>
      </c>
      <c r="K94" s="22" t="s">
        <v>216</v>
      </c>
      <c r="L94" s="54" t="s">
        <v>216</v>
      </c>
      <c r="M94" s="53" t="s">
        <v>216</v>
      </c>
      <c r="N94" s="22" t="s">
        <v>216</v>
      </c>
      <c r="O94" s="22" t="s">
        <v>216</v>
      </c>
      <c r="P94" s="22" t="s">
        <v>216</v>
      </c>
      <c r="Q94" s="22" t="s">
        <v>216</v>
      </c>
      <c r="R94" s="54" t="s">
        <v>216</v>
      </c>
      <c r="S94" s="53" t="s">
        <v>216</v>
      </c>
      <c r="T94" s="22" t="s">
        <v>216</v>
      </c>
      <c r="U94" s="54" t="s">
        <v>216</v>
      </c>
      <c r="V94" s="53" t="s">
        <v>216</v>
      </c>
      <c r="W94" s="22" t="s">
        <v>216</v>
      </c>
      <c r="X94" s="22" t="s">
        <v>216</v>
      </c>
      <c r="Y94" s="54" t="s">
        <v>216</v>
      </c>
      <c r="Z94" s="53" t="s">
        <v>216</v>
      </c>
      <c r="AA94" s="22" t="s">
        <v>216</v>
      </c>
      <c r="AB94" s="22" t="s">
        <v>216</v>
      </c>
      <c r="AC94" s="22" t="s">
        <v>216</v>
      </c>
      <c r="AD94" s="54" t="s">
        <v>216</v>
      </c>
      <c r="AE94" s="53" t="s">
        <v>216</v>
      </c>
      <c r="AF94" s="22" t="s">
        <v>216</v>
      </c>
      <c r="AG94" s="22" t="s">
        <v>216</v>
      </c>
      <c r="AH94" s="54" t="s">
        <v>216</v>
      </c>
      <c r="AI94" s="53" t="s">
        <v>216</v>
      </c>
      <c r="AJ94" s="22" t="s">
        <v>216</v>
      </c>
      <c r="AK94" s="22" t="s">
        <v>216</v>
      </c>
      <c r="AL94" s="54" t="s">
        <v>216</v>
      </c>
      <c r="AM94" s="53" t="s">
        <v>216</v>
      </c>
      <c r="AN94" s="22" t="s">
        <v>216</v>
      </c>
      <c r="AO94" s="22" t="s">
        <v>216</v>
      </c>
      <c r="AP94" s="22" t="s">
        <v>216</v>
      </c>
      <c r="AQ94" s="22" t="s">
        <v>216</v>
      </c>
      <c r="AR94" s="22" t="s">
        <v>216</v>
      </c>
      <c r="AS94" s="22" t="s">
        <v>216</v>
      </c>
      <c r="AT94" s="22" t="s">
        <v>216</v>
      </c>
      <c r="AU94" s="22" t="s">
        <v>216</v>
      </c>
      <c r="AV94" s="22" t="s">
        <v>216</v>
      </c>
      <c r="AW94" s="54" t="s">
        <v>216</v>
      </c>
      <c r="AX94" s="53" t="s">
        <v>216</v>
      </c>
      <c r="AY94" s="22" t="s">
        <v>216</v>
      </c>
      <c r="AZ94" s="22" t="s">
        <v>216</v>
      </c>
      <c r="BA94" s="22" t="s">
        <v>216</v>
      </c>
      <c r="BB94" s="22" t="s">
        <v>216</v>
      </c>
      <c r="BC94" s="22" t="s">
        <v>216</v>
      </c>
      <c r="BD94" s="54" t="s">
        <v>216</v>
      </c>
      <c r="BE94" s="53" t="s">
        <v>216</v>
      </c>
      <c r="BF94" s="22" t="s">
        <v>216</v>
      </c>
      <c r="BG94" s="22" t="s">
        <v>216</v>
      </c>
      <c r="BH94" s="54" t="s">
        <v>216</v>
      </c>
      <c r="BI94" s="53" t="s">
        <v>216</v>
      </c>
      <c r="BJ94" s="22" t="s">
        <v>216</v>
      </c>
      <c r="BK94" s="22" t="s">
        <v>216</v>
      </c>
      <c r="BL94" s="54" t="s">
        <v>216</v>
      </c>
      <c r="BM94" s="53" t="s">
        <v>216</v>
      </c>
      <c r="BN94" s="22" t="s">
        <v>216</v>
      </c>
      <c r="BO94" s="22" t="s">
        <v>216</v>
      </c>
      <c r="BP94" s="22" t="s">
        <v>216</v>
      </c>
      <c r="BQ94" s="22" t="s">
        <v>216</v>
      </c>
      <c r="BR94" s="54" t="s">
        <v>216</v>
      </c>
      <c r="BS94" s="53" t="s">
        <v>216</v>
      </c>
      <c r="BT94" s="22" t="s">
        <v>216</v>
      </c>
      <c r="BU94" s="22" t="s">
        <v>216</v>
      </c>
      <c r="BV94" s="22" t="s">
        <v>216</v>
      </c>
      <c r="BW94" s="22" t="s">
        <v>216</v>
      </c>
      <c r="BX94" s="54" t="s">
        <v>216</v>
      </c>
      <c r="BY94" s="53" t="s">
        <v>216</v>
      </c>
      <c r="BZ94" s="22" t="s">
        <v>216</v>
      </c>
      <c r="CA94" s="22" t="s">
        <v>216</v>
      </c>
      <c r="CB94" s="22" t="s">
        <v>216</v>
      </c>
      <c r="CC94" s="54" t="s">
        <v>216</v>
      </c>
      <c r="CD94" s="53" t="s">
        <v>216</v>
      </c>
      <c r="CE94" s="22" t="s">
        <v>216</v>
      </c>
      <c r="CF94" s="22" t="s">
        <v>216</v>
      </c>
      <c r="CG94" s="22" t="s">
        <v>216</v>
      </c>
      <c r="CH94" s="54" t="s">
        <v>216</v>
      </c>
      <c r="CI94" s="53" t="s">
        <v>216</v>
      </c>
      <c r="CJ94" s="22" t="s">
        <v>216</v>
      </c>
      <c r="CK94" s="22" t="s">
        <v>216</v>
      </c>
      <c r="CL94" s="22" t="s">
        <v>216</v>
      </c>
      <c r="CM94" s="54" t="s">
        <v>216</v>
      </c>
      <c r="CN94" s="19" t="s">
        <v>216</v>
      </c>
      <c r="CO94" s="22" t="s">
        <v>216</v>
      </c>
      <c r="CP94" s="22" t="s">
        <v>216</v>
      </c>
      <c r="CQ94" s="22" t="s">
        <v>216</v>
      </c>
      <c r="CR94" s="22" t="s">
        <v>216</v>
      </c>
      <c r="CS94" s="23" t="s">
        <v>216</v>
      </c>
    </row>
    <row r="95" spans="2:97" x14ac:dyDescent="0.15">
      <c r="B95" s="57"/>
      <c r="C95" s="55" t="s">
        <v>45</v>
      </c>
      <c r="D95" s="46">
        <v>0</v>
      </c>
      <c r="E95" s="4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48">
        <v>0</v>
      </c>
      <c r="M95" s="47">
        <v>0</v>
      </c>
      <c r="N95" s="17">
        <v>0</v>
      </c>
      <c r="O95" s="17">
        <v>0</v>
      </c>
      <c r="P95" s="17">
        <v>0</v>
      </c>
      <c r="Q95" s="17">
        <v>0</v>
      </c>
      <c r="R95" s="48">
        <v>0</v>
      </c>
      <c r="S95" s="47">
        <v>0</v>
      </c>
      <c r="T95" s="17">
        <v>0</v>
      </c>
      <c r="U95" s="48">
        <v>0</v>
      </c>
      <c r="V95" s="47">
        <v>0</v>
      </c>
      <c r="W95" s="17">
        <v>0</v>
      </c>
      <c r="X95" s="17">
        <v>0</v>
      </c>
      <c r="Y95" s="48">
        <v>0</v>
      </c>
      <c r="Z95" s="47">
        <v>0</v>
      </c>
      <c r="AA95" s="17">
        <v>0</v>
      </c>
      <c r="AB95" s="17">
        <v>0</v>
      </c>
      <c r="AC95" s="17">
        <v>0</v>
      </c>
      <c r="AD95" s="48">
        <v>0</v>
      </c>
      <c r="AE95" s="47">
        <v>0</v>
      </c>
      <c r="AF95" s="17">
        <v>0</v>
      </c>
      <c r="AG95" s="17">
        <v>0</v>
      </c>
      <c r="AH95" s="48">
        <v>0</v>
      </c>
      <c r="AI95" s="47">
        <v>0</v>
      </c>
      <c r="AJ95" s="17">
        <v>0</v>
      </c>
      <c r="AK95" s="17">
        <v>0</v>
      </c>
      <c r="AL95" s="48">
        <v>0</v>
      </c>
      <c r="AM95" s="4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48">
        <v>0</v>
      </c>
      <c r="AX95" s="47">
        <v>0</v>
      </c>
      <c r="AY95" s="17">
        <v>0</v>
      </c>
      <c r="AZ95" s="17">
        <v>0</v>
      </c>
      <c r="BA95" s="17">
        <v>0</v>
      </c>
      <c r="BB95" s="17">
        <v>0</v>
      </c>
      <c r="BC95" s="17">
        <v>0</v>
      </c>
      <c r="BD95" s="48">
        <v>0</v>
      </c>
      <c r="BE95" s="47">
        <v>0</v>
      </c>
      <c r="BF95" s="17">
        <v>0</v>
      </c>
      <c r="BG95" s="17">
        <v>0</v>
      </c>
      <c r="BH95" s="48">
        <v>0</v>
      </c>
      <c r="BI95" s="47">
        <v>0</v>
      </c>
      <c r="BJ95" s="17">
        <v>0</v>
      </c>
      <c r="BK95" s="17">
        <v>0</v>
      </c>
      <c r="BL95" s="48">
        <v>0</v>
      </c>
      <c r="BM95" s="47">
        <v>0</v>
      </c>
      <c r="BN95" s="17">
        <v>0</v>
      </c>
      <c r="BO95" s="17">
        <v>0</v>
      </c>
      <c r="BP95" s="17">
        <v>0</v>
      </c>
      <c r="BQ95" s="17">
        <v>0</v>
      </c>
      <c r="BR95" s="48">
        <v>0</v>
      </c>
      <c r="BS95" s="47">
        <v>0</v>
      </c>
      <c r="BT95" s="17">
        <v>0</v>
      </c>
      <c r="BU95" s="17">
        <v>0</v>
      </c>
      <c r="BV95" s="17">
        <v>0</v>
      </c>
      <c r="BW95" s="17">
        <v>0</v>
      </c>
      <c r="BX95" s="48">
        <v>0</v>
      </c>
      <c r="BY95" s="47">
        <v>0</v>
      </c>
      <c r="BZ95" s="17">
        <v>0</v>
      </c>
      <c r="CA95" s="17">
        <v>0</v>
      </c>
      <c r="CB95" s="17">
        <v>0</v>
      </c>
      <c r="CC95" s="48">
        <v>0</v>
      </c>
      <c r="CD95" s="47">
        <v>0</v>
      </c>
      <c r="CE95" s="17">
        <v>0</v>
      </c>
      <c r="CF95" s="17">
        <v>0</v>
      </c>
      <c r="CG95" s="17">
        <v>0</v>
      </c>
      <c r="CH95" s="48">
        <v>0</v>
      </c>
      <c r="CI95" s="47">
        <v>0</v>
      </c>
      <c r="CJ95" s="17">
        <v>0</v>
      </c>
      <c r="CK95" s="17">
        <v>0</v>
      </c>
      <c r="CL95" s="17">
        <v>0</v>
      </c>
      <c r="CM95" s="48">
        <v>0</v>
      </c>
      <c r="CN95" s="16">
        <v>0</v>
      </c>
      <c r="CO95" s="17">
        <v>0</v>
      </c>
      <c r="CP95" s="17">
        <v>0</v>
      </c>
      <c r="CQ95" s="17">
        <v>0</v>
      </c>
      <c r="CR95" s="17">
        <v>0</v>
      </c>
      <c r="CS95" s="18">
        <v>0</v>
      </c>
    </row>
    <row r="96" spans="2:97" x14ac:dyDescent="0.15">
      <c r="B96" s="57"/>
      <c r="C96" s="55"/>
      <c r="D96" s="49" t="s">
        <v>216</v>
      </c>
      <c r="E96" s="53" t="s">
        <v>216</v>
      </c>
      <c r="F96" s="22" t="s">
        <v>216</v>
      </c>
      <c r="G96" s="22" t="s">
        <v>216</v>
      </c>
      <c r="H96" s="22" t="s">
        <v>216</v>
      </c>
      <c r="I96" s="22" t="s">
        <v>216</v>
      </c>
      <c r="J96" s="22" t="s">
        <v>216</v>
      </c>
      <c r="K96" s="22" t="s">
        <v>216</v>
      </c>
      <c r="L96" s="54" t="s">
        <v>216</v>
      </c>
      <c r="M96" s="53" t="s">
        <v>216</v>
      </c>
      <c r="N96" s="22" t="s">
        <v>216</v>
      </c>
      <c r="O96" s="22" t="s">
        <v>216</v>
      </c>
      <c r="P96" s="22" t="s">
        <v>216</v>
      </c>
      <c r="Q96" s="22" t="s">
        <v>216</v>
      </c>
      <c r="R96" s="54" t="s">
        <v>216</v>
      </c>
      <c r="S96" s="53" t="s">
        <v>216</v>
      </c>
      <c r="T96" s="22" t="s">
        <v>216</v>
      </c>
      <c r="U96" s="54" t="s">
        <v>216</v>
      </c>
      <c r="V96" s="53" t="s">
        <v>216</v>
      </c>
      <c r="W96" s="22" t="s">
        <v>216</v>
      </c>
      <c r="X96" s="22" t="s">
        <v>216</v>
      </c>
      <c r="Y96" s="54" t="s">
        <v>216</v>
      </c>
      <c r="Z96" s="53" t="s">
        <v>216</v>
      </c>
      <c r="AA96" s="22" t="s">
        <v>216</v>
      </c>
      <c r="AB96" s="22" t="s">
        <v>216</v>
      </c>
      <c r="AC96" s="22" t="s">
        <v>216</v>
      </c>
      <c r="AD96" s="54" t="s">
        <v>216</v>
      </c>
      <c r="AE96" s="53" t="s">
        <v>216</v>
      </c>
      <c r="AF96" s="22" t="s">
        <v>216</v>
      </c>
      <c r="AG96" s="22" t="s">
        <v>216</v>
      </c>
      <c r="AH96" s="54" t="s">
        <v>216</v>
      </c>
      <c r="AI96" s="53" t="s">
        <v>216</v>
      </c>
      <c r="AJ96" s="22" t="s">
        <v>216</v>
      </c>
      <c r="AK96" s="22" t="s">
        <v>216</v>
      </c>
      <c r="AL96" s="54" t="s">
        <v>216</v>
      </c>
      <c r="AM96" s="53" t="s">
        <v>216</v>
      </c>
      <c r="AN96" s="22" t="s">
        <v>216</v>
      </c>
      <c r="AO96" s="22" t="s">
        <v>216</v>
      </c>
      <c r="AP96" s="22" t="s">
        <v>216</v>
      </c>
      <c r="AQ96" s="22" t="s">
        <v>216</v>
      </c>
      <c r="AR96" s="22" t="s">
        <v>216</v>
      </c>
      <c r="AS96" s="22" t="s">
        <v>216</v>
      </c>
      <c r="AT96" s="22" t="s">
        <v>216</v>
      </c>
      <c r="AU96" s="22" t="s">
        <v>216</v>
      </c>
      <c r="AV96" s="22" t="s">
        <v>216</v>
      </c>
      <c r="AW96" s="54" t="s">
        <v>216</v>
      </c>
      <c r="AX96" s="53" t="s">
        <v>216</v>
      </c>
      <c r="AY96" s="22" t="s">
        <v>216</v>
      </c>
      <c r="AZ96" s="22" t="s">
        <v>216</v>
      </c>
      <c r="BA96" s="22" t="s">
        <v>216</v>
      </c>
      <c r="BB96" s="22" t="s">
        <v>216</v>
      </c>
      <c r="BC96" s="22" t="s">
        <v>216</v>
      </c>
      <c r="BD96" s="54" t="s">
        <v>216</v>
      </c>
      <c r="BE96" s="53" t="s">
        <v>216</v>
      </c>
      <c r="BF96" s="22" t="s">
        <v>216</v>
      </c>
      <c r="BG96" s="22" t="s">
        <v>216</v>
      </c>
      <c r="BH96" s="54" t="s">
        <v>216</v>
      </c>
      <c r="BI96" s="53" t="s">
        <v>216</v>
      </c>
      <c r="BJ96" s="22" t="s">
        <v>216</v>
      </c>
      <c r="BK96" s="22" t="s">
        <v>216</v>
      </c>
      <c r="BL96" s="54" t="s">
        <v>216</v>
      </c>
      <c r="BM96" s="53" t="s">
        <v>216</v>
      </c>
      <c r="BN96" s="22" t="s">
        <v>216</v>
      </c>
      <c r="BO96" s="22" t="s">
        <v>216</v>
      </c>
      <c r="BP96" s="22" t="s">
        <v>216</v>
      </c>
      <c r="BQ96" s="22" t="s">
        <v>216</v>
      </c>
      <c r="BR96" s="54" t="s">
        <v>216</v>
      </c>
      <c r="BS96" s="53" t="s">
        <v>216</v>
      </c>
      <c r="BT96" s="22" t="s">
        <v>216</v>
      </c>
      <c r="BU96" s="22" t="s">
        <v>216</v>
      </c>
      <c r="BV96" s="22" t="s">
        <v>216</v>
      </c>
      <c r="BW96" s="22" t="s">
        <v>216</v>
      </c>
      <c r="BX96" s="54" t="s">
        <v>216</v>
      </c>
      <c r="BY96" s="53" t="s">
        <v>216</v>
      </c>
      <c r="BZ96" s="22" t="s">
        <v>216</v>
      </c>
      <c r="CA96" s="22" t="s">
        <v>216</v>
      </c>
      <c r="CB96" s="22" t="s">
        <v>216</v>
      </c>
      <c r="CC96" s="54" t="s">
        <v>216</v>
      </c>
      <c r="CD96" s="53" t="s">
        <v>216</v>
      </c>
      <c r="CE96" s="22" t="s">
        <v>216</v>
      </c>
      <c r="CF96" s="22" t="s">
        <v>216</v>
      </c>
      <c r="CG96" s="22" t="s">
        <v>216</v>
      </c>
      <c r="CH96" s="54" t="s">
        <v>216</v>
      </c>
      <c r="CI96" s="53" t="s">
        <v>216</v>
      </c>
      <c r="CJ96" s="22" t="s">
        <v>216</v>
      </c>
      <c r="CK96" s="22" t="s">
        <v>216</v>
      </c>
      <c r="CL96" s="22" t="s">
        <v>216</v>
      </c>
      <c r="CM96" s="54" t="s">
        <v>216</v>
      </c>
      <c r="CN96" s="19" t="s">
        <v>216</v>
      </c>
      <c r="CO96" s="22" t="s">
        <v>216</v>
      </c>
      <c r="CP96" s="22" t="s">
        <v>216</v>
      </c>
      <c r="CQ96" s="22" t="s">
        <v>216</v>
      </c>
      <c r="CR96" s="22" t="s">
        <v>216</v>
      </c>
      <c r="CS96" s="23" t="s">
        <v>216</v>
      </c>
    </row>
    <row r="97" spans="2:97" x14ac:dyDescent="0.15">
      <c r="B97" s="57"/>
      <c r="C97" s="55" t="s">
        <v>46</v>
      </c>
      <c r="D97" s="46">
        <v>28</v>
      </c>
      <c r="E97" s="4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48">
        <v>0</v>
      </c>
      <c r="M97" s="47">
        <v>0</v>
      </c>
      <c r="N97" s="17">
        <v>0</v>
      </c>
      <c r="O97" s="17">
        <v>0</v>
      </c>
      <c r="P97" s="17">
        <v>0</v>
      </c>
      <c r="Q97" s="17">
        <v>0</v>
      </c>
      <c r="R97" s="48">
        <v>0</v>
      </c>
      <c r="S97" s="47">
        <v>0</v>
      </c>
      <c r="T97" s="17">
        <v>0</v>
      </c>
      <c r="U97" s="48">
        <v>0</v>
      </c>
      <c r="V97" s="47">
        <v>0</v>
      </c>
      <c r="W97" s="17">
        <v>0</v>
      </c>
      <c r="X97" s="17">
        <v>0</v>
      </c>
      <c r="Y97" s="48">
        <v>0</v>
      </c>
      <c r="Z97" s="47">
        <v>0</v>
      </c>
      <c r="AA97" s="17">
        <v>0</v>
      </c>
      <c r="AB97" s="17">
        <v>0</v>
      </c>
      <c r="AC97" s="17">
        <v>0</v>
      </c>
      <c r="AD97" s="48">
        <v>0</v>
      </c>
      <c r="AE97" s="47">
        <v>8</v>
      </c>
      <c r="AF97" s="17">
        <v>4</v>
      </c>
      <c r="AG97" s="17">
        <v>4</v>
      </c>
      <c r="AH97" s="48">
        <v>0</v>
      </c>
      <c r="AI97" s="47">
        <v>0</v>
      </c>
      <c r="AJ97" s="17">
        <v>0</v>
      </c>
      <c r="AK97" s="17">
        <v>0</v>
      </c>
      <c r="AL97" s="48">
        <v>0</v>
      </c>
      <c r="AM97" s="47">
        <v>4</v>
      </c>
      <c r="AN97" s="17">
        <v>0</v>
      </c>
      <c r="AO97" s="17">
        <v>0</v>
      </c>
      <c r="AP97" s="17">
        <v>0</v>
      </c>
      <c r="AQ97" s="17">
        <v>0</v>
      </c>
      <c r="AR97" s="17">
        <v>4</v>
      </c>
      <c r="AS97" s="17">
        <v>0</v>
      </c>
      <c r="AT97" s="17">
        <v>0</v>
      </c>
      <c r="AU97" s="17">
        <v>0</v>
      </c>
      <c r="AV97" s="17">
        <v>0</v>
      </c>
      <c r="AW97" s="48">
        <v>0</v>
      </c>
      <c r="AX97" s="4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0</v>
      </c>
      <c r="BD97" s="48">
        <v>0</v>
      </c>
      <c r="BE97" s="47">
        <v>0</v>
      </c>
      <c r="BF97" s="17">
        <v>0</v>
      </c>
      <c r="BG97" s="17">
        <v>0</v>
      </c>
      <c r="BH97" s="48">
        <v>0</v>
      </c>
      <c r="BI97" s="47">
        <v>0</v>
      </c>
      <c r="BJ97" s="17">
        <v>0</v>
      </c>
      <c r="BK97" s="17">
        <v>0</v>
      </c>
      <c r="BL97" s="48">
        <v>0</v>
      </c>
      <c r="BM97" s="47">
        <v>4</v>
      </c>
      <c r="BN97" s="17">
        <v>0</v>
      </c>
      <c r="BO97" s="17">
        <v>0</v>
      </c>
      <c r="BP97" s="17">
        <v>0</v>
      </c>
      <c r="BQ97" s="17">
        <v>4</v>
      </c>
      <c r="BR97" s="48">
        <v>0</v>
      </c>
      <c r="BS97" s="47">
        <v>0</v>
      </c>
      <c r="BT97" s="17">
        <v>0</v>
      </c>
      <c r="BU97" s="17">
        <v>0</v>
      </c>
      <c r="BV97" s="17">
        <v>0</v>
      </c>
      <c r="BW97" s="17">
        <v>0</v>
      </c>
      <c r="BX97" s="48">
        <v>0</v>
      </c>
      <c r="BY97" s="47">
        <v>4</v>
      </c>
      <c r="BZ97" s="17">
        <v>0</v>
      </c>
      <c r="CA97" s="17">
        <v>0</v>
      </c>
      <c r="CB97" s="17">
        <v>0</v>
      </c>
      <c r="CC97" s="48">
        <v>4</v>
      </c>
      <c r="CD97" s="47">
        <v>4</v>
      </c>
      <c r="CE97" s="17">
        <v>4</v>
      </c>
      <c r="CF97" s="17">
        <v>0</v>
      </c>
      <c r="CG97" s="17">
        <v>0</v>
      </c>
      <c r="CH97" s="48">
        <v>0</v>
      </c>
      <c r="CI97" s="47">
        <v>0</v>
      </c>
      <c r="CJ97" s="17">
        <v>0</v>
      </c>
      <c r="CK97" s="17">
        <v>0</v>
      </c>
      <c r="CL97" s="17">
        <v>0</v>
      </c>
      <c r="CM97" s="48">
        <v>0</v>
      </c>
      <c r="CN97" s="16">
        <v>4</v>
      </c>
      <c r="CO97" s="17">
        <v>4</v>
      </c>
      <c r="CP97" s="17">
        <v>0</v>
      </c>
      <c r="CQ97" s="17">
        <v>0</v>
      </c>
      <c r="CR97" s="17">
        <v>0</v>
      </c>
      <c r="CS97" s="18">
        <v>0</v>
      </c>
    </row>
    <row r="98" spans="2:97" x14ac:dyDescent="0.15">
      <c r="B98" s="57"/>
      <c r="C98" s="55"/>
      <c r="D98" s="49" t="s">
        <v>215</v>
      </c>
      <c r="E98" s="50">
        <f>E97/D97*100</f>
        <v>0</v>
      </c>
      <c r="F98" s="20">
        <f>F97/D97*100</f>
        <v>0</v>
      </c>
      <c r="G98" s="20">
        <f>G97/D97*100</f>
        <v>0</v>
      </c>
      <c r="H98" s="20">
        <f>H97/D97*100</f>
        <v>0</v>
      </c>
      <c r="I98" s="20">
        <f>I97/D97*100</f>
        <v>0</v>
      </c>
      <c r="J98" s="20">
        <f>J97/D97*100</f>
        <v>0</v>
      </c>
      <c r="K98" s="20">
        <f>K97/D97*100</f>
        <v>0</v>
      </c>
      <c r="L98" s="51">
        <f>L97/D97*100</f>
        <v>0</v>
      </c>
      <c r="M98" s="50">
        <f>M97/D97*100</f>
        <v>0</v>
      </c>
      <c r="N98" s="20">
        <f>N97/D97*100</f>
        <v>0</v>
      </c>
      <c r="O98" s="20">
        <f>O97/D97*100</f>
        <v>0</v>
      </c>
      <c r="P98" s="20">
        <f>P97/D97*100</f>
        <v>0</v>
      </c>
      <c r="Q98" s="20">
        <f>Q97/D97*100</f>
        <v>0</v>
      </c>
      <c r="R98" s="51">
        <f>R97/D97*100</f>
        <v>0</v>
      </c>
      <c r="S98" s="50">
        <f>S97/D97*100</f>
        <v>0</v>
      </c>
      <c r="T98" s="20">
        <f>T97/D97*100</f>
        <v>0</v>
      </c>
      <c r="U98" s="51">
        <f>U97/D97*100</f>
        <v>0</v>
      </c>
      <c r="V98" s="50">
        <f>V97/D97*100</f>
        <v>0</v>
      </c>
      <c r="W98" s="20">
        <f>W97/D97*100</f>
        <v>0</v>
      </c>
      <c r="X98" s="20">
        <f>X97/D97*100</f>
        <v>0</v>
      </c>
      <c r="Y98" s="51">
        <f>Y97/D97*100</f>
        <v>0</v>
      </c>
      <c r="Z98" s="50">
        <f>Z97/D97*100</f>
        <v>0</v>
      </c>
      <c r="AA98" s="20">
        <f>AA97/D97*100</f>
        <v>0</v>
      </c>
      <c r="AB98" s="20">
        <f>AB97/D97*100</f>
        <v>0</v>
      </c>
      <c r="AC98" s="20">
        <f>AC97/D97*100</f>
        <v>0</v>
      </c>
      <c r="AD98" s="51">
        <f>AD97/D97*100</f>
        <v>0</v>
      </c>
      <c r="AE98" s="50">
        <f>AE97/D97*100</f>
        <v>28.571428571428569</v>
      </c>
      <c r="AF98" s="20">
        <f>AF97/D97*100</f>
        <v>14.285714285714285</v>
      </c>
      <c r="AG98" s="20">
        <f>AG97/D97*100</f>
        <v>14.285714285714285</v>
      </c>
      <c r="AH98" s="51">
        <f>AH97/D97*100</f>
        <v>0</v>
      </c>
      <c r="AI98" s="50">
        <f>AI97/D97*100</f>
        <v>0</v>
      </c>
      <c r="AJ98" s="20">
        <f>AJ97/D97*100</f>
        <v>0</v>
      </c>
      <c r="AK98" s="20">
        <f>AK97/D97*100</f>
        <v>0</v>
      </c>
      <c r="AL98" s="51">
        <f>AL97/D97*100</f>
        <v>0</v>
      </c>
      <c r="AM98" s="50">
        <f>AM97/D97*100</f>
        <v>14.285714285714285</v>
      </c>
      <c r="AN98" s="20">
        <f>AN97/D97*100</f>
        <v>0</v>
      </c>
      <c r="AO98" s="20">
        <f>AO97/D97*100</f>
        <v>0</v>
      </c>
      <c r="AP98" s="20">
        <f>AP97/D97*100</f>
        <v>0</v>
      </c>
      <c r="AQ98" s="20">
        <f>AQ97/D97*100</f>
        <v>0</v>
      </c>
      <c r="AR98" s="20">
        <f>AR97/D97*100</f>
        <v>14.285714285714285</v>
      </c>
      <c r="AS98" s="20">
        <f>AS97/D97*100</f>
        <v>0</v>
      </c>
      <c r="AT98" s="20">
        <f>AT97/D97*100</f>
        <v>0</v>
      </c>
      <c r="AU98" s="20">
        <f>AU97/D97*100</f>
        <v>0</v>
      </c>
      <c r="AV98" s="20">
        <f>AV97/D97*100</f>
        <v>0</v>
      </c>
      <c r="AW98" s="51">
        <f>AW97/D97*100</f>
        <v>0</v>
      </c>
      <c r="AX98" s="50">
        <f>AX97/D97*100</f>
        <v>0</v>
      </c>
      <c r="AY98" s="20">
        <f>AY97/D97*100</f>
        <v>0</v>
      </c>
      <c r="AZ98" s="20">
        <f>AZ97/D97*100</f>
        <v>0</v>
      </c>
      <c r="BA98" s="20">
        <f>BA97/D97*100</f>
        <v>0</v>
      </c>
      <c r="BB98" s="20">
        <f>BB97/D97*100</f>
        <v>0</v>
      </c>
      <c r="BC98" s="20">
        <f>BC97/D97*100</f>
        <v>0</v>
      </c>
      <c r="BD98" s="51">
        <f>BD97/D97*100</f>
        <v>0</v>
      </c>
      <c r="BE98" s="50">
        <f>BE97/D97*100</f>
        <v>0</v>
      </c>
      <c r="BF98" s="20">
        <f>BF97/D97*100</f>
        <v>0</v>
      </c>
      <c r="BG98" s="20">
        <f>BG97/D97*100</f>
        <v>0</v>
      </c>
      <c r="BH98" s="51">
        <f>BH97/D97*100</f>
        <v>0</v>
      </c>
      <c r="BI98" s="50">
        <f>BI97/D97*100</f>
        <v>0</v>
      </c>
      <c r="BJ98" s="20">
        <f>BJ97/D97*100</f>
        <v>0</v>
      </c>
      <c r="BK98" s="20">
        <f>BK97/D97*100</f>
        <v>0</v>
      </c>
      <c r="BL98" s="51">
        <f>BL97/D97*100</f>
        <v>0</v>
      </c>
      <c r="BM98" s="50">
        <f>BM97/D97*100</f>
        <v>14.285714285714285</v>
      </c>
      <c r="BN98" s="20">
        <f>BN97/D97*100</f>
        <v>0</v>
      </c>
      <c r="BO98" s="20">
        <f>BO97/D97*100</f>
        <v>0</v>
      </c>
      <c r="BP98" s="20">
        <f>BP97/D97*100</f>
        <v>0</v>
      </c>
      <c r="BQ98" s="20">
        <f>BQ97/D97*100</f>
        <v>14.285714285714285</v>
      </c>
      <c r="BR98" s="51">
        <f>BR97/D97*100</f>
        <v>0</v>
      </c>
      <c r="BS98" s="50">
        <f>BS97/D97*100</f>
        <v>0</v>
      </c>
      <c r="BT98" s="20">
        <f>BT97/D97*100</f>
        <v>0</v>
      </c>
      <c r="BU98" s="20">
        <f>BU97/D97*100</f>
        <v>0</v>
      </c>
      <c r="BV98" s="20">
        <f>BV97/D97*100</f>
        <v>0</v>
      </c>
      <c r="BW98" s="20">
        <f>BW97/D97*100</f>
        <v>0</v>
      </c>
      <c r="BX98" s="51">
        <f>BX97/D97*100</f>
        <v>0</v>
      </c>
      <c r="BY98" s="50">
        <f>BY97/D97*100</f>
        <v>14.285714285714285</v>
      </c>
      <c r="BZ98" s="20">
        <f>BZ97/D97*100</f>
        <v>0</v>
      </c>
      <c r="CA98" s="20">
        <f>CA97/D97*100</f>
        <v>0</v>
      </c>
      <c r="CB98" s="20">
        <f>CB97/D97*100</f>
        <v>0</v>
      </c>
      <c r="CC98" s="51">
        <f>CC97/D97*100</f>
        <v>14.285714285714285</v>
      </c>
      <c r="CD98" s="50">
        <f>CD97/D97*100</f>
        <v>14.285714285714285</v>
      </c>
      <c r="CE98" s="20">
        <f>CE97/D97*100</f>
        <v>14.285714285714285</v>
      </c>
      <c r="CF98" s="20">
        <f>CF97/D97*100</f>
        <v>0</v>
      </c>
      <c r="CG98" s="20">
        <f>CG97/D97*100</f>
        <v>0</v>
      </c>
      <c r="CH98" s="51">
        <f>CH97/D97*100</f>
        <v>0</v>
      </c>
      <c r="CI98" s="50">
        <f>CI97/D97*100</f>
        <v>0</v>
      </c>
      <c r="CJ98" s="20">
        <f>CJ97/D97*100</f>
        <v>0</v>
      </c>
      <c r="CK98" s="20">
        <f>CK97/D97*100</f>
        <v>0</v>
      </c>
      <c r="CL98" s="20">
        <f>CL97/D97*100</f>
        <v>0</v>
      </c>
      <c r="CM98" s="51">
        <f>CM97/D97*100</f>
        <v>0</v>
      </c>
      <c r="CN98" s="52">
        <f>CN97/D97*100</f>
        <v>14.285714285714285</v>
      </c>
      <c r="CO98" s="20">
        <f>CO97/D97*100</f>
        <v>14.285714285714285</v>
      </c>
      <c r="CP98" s="20">
        <f>CP97/D97*100</f>
        <v>0</v>
      </c>
      <c r="CQ98" s="20">
        <f>CQ97/D97*100</f>
        <v>0</v>
      </c>
      <c r="CR98" s="20">
        <f>CR97/D97*100</f>
        <v>0</v>
      </c>
      <c r="CS98" s="21">
        <f>CS97/D97*100</f>
        <v>0</v>
      </c>
    </row>
    <row r="99" spans="2:97" x14ac:dyDescent="0.15">
      <c r="B99" s="58" t="s">
        <v>47</v>
      </c>
      <c r="C99" s="59"/>
      <c r="D99" s="35">
        <v>2164</v>
      </c>
      <c r="E99" s="36">
        <v>536</v>
      </c>
      <c r="F99" s="10">
        <v>36</v>
      </c>
      <c r="G99" s="10">
        <v>68</v>
      </c>
      <c r="H99" s="10">
        <v>56</v>
      </c>
      <c r="I99" s="10">
        <v>92</v>
      </c>
      <c r="J99" s="10">
        <v>8</v>
      </c>
      <c r="K99" s="10">
        <v>24</v>
      </c>
      <c r="L99" s="37">
        <v>252</v>
      </c>
      <c r="M99" s="36">
        <v>16</v>
      </c>
      <c r="N99" s="10">
        <v>4</v>
      </c>
      <c r="O99" s="10">
        <v>0</v>
      </c>
      <c r="P99" s="10">
        <v>0</v>
      </c>
      <c r="Q99" s="10">
        <v>8</v>
      </c>
      <c r="R99" s="37">
        <v>4</v>
      </c>
      <c r="S99" s="36">
        <v>12</v>
      </c>
      <c r="T99" s="10">
        <v>0</v>
      </c>
      <c r="U99" s="37">
        <v>12</v>
      </c>
      <c r="V99" s="36">
        <v>176</v>
      </c>
      <c r="W99" s="10">
        <v>84</v>
      </c>
      <c r="X99" s="10">
        <v>32</v>
      </c>
      <c r="Y99" s="37">
        <v>60</v>
      </c>
      <c r="Z99" s="36">
        <v>20</v>
      </c>
      <c r="AA99" s="10">
        <v>20</v>
      </c>
      <c r="AB99" s="10">
        <v>0</v>
      </c>
      <c r="AC99" s="10">
        <v>0</v>
      </c>
      <c r="AD99" s="37">
        <v>0</v>
      </c>
      <c r="AE99" s="36">
        <v>136</v>
      </c>
      <c r="AF99" s="10">
        <v>24</v>
      </c>
      <c r="AG99" s="10">
        <v>76</v>
      </c>
      <c r="AH99" s="37">
        <v>36</v>
      </c>
      <c r="AI99" s="36">
        <v>16</v>
      </c>
      <c r="AJ99" s="10">
        <v>12</v>
      </c>
      <c r="AK99" s="10">
        <v>4</v>
      </c>
      <c r="AL99" s="37">
        <v>0</v>
      </c>
      <c r="AM99" s="36">
        <v>180</v>
      </c>
      <c r="AN99" s="10">
        <v>20</v>
      </c>
      <c r="AO99" s="10">
        <v>4</v>
      </c>
      <c r="AP99" s="10">
        <v>12</v>
      </c>
      <c r="AQ99" s="10">
        <v>8</v>
      </c>
      <c r="AR99" s="10">
        <v>72</v>
      </c>
      <c r="AS99" s="10">
        <v>16</v>
      </c>
      <c r="AT99" s="10">
        <v>0</v>
      </c>
      <c r="AU99" s="10">
        <v>8</v>
      </c>
      <c r="AV99" s="10">
        <v>8</v>
      </c>
      <c r="AW99" s="37">
        <v>32</v>
      </c>
      <c r="AX99" s="36">
        <v>240</v>
      </c>
      <c r="AY99" s="10">
        <v>148</v>
      </c>
      <c r="AZ99" s="10">
        <v>28</v>
      </c>
      <c r="BA99" s="10">
        <v>4</v>
      </c>
      <c r="BB99" s="10">
        <v>8</v>
      </c>
      <c r="BC99" s="10">
        <v>12</v>
      </c>
      <c r="BD99" s="37">
        <v>40</v>
      </c>
      <c r="BE99" s="36">
        <v>52</v>
      </c>
      <c r="BF99" s="10">
        <v>16</v>
      </c>
      <c r="BG99" s="10">
        <v>28</v>
      </c>
      <c r="BH99" s="37">
        <v>8</v>
      </c>
      <c r="BI99" s="36">
        <v>28</v>
      </c>
      <c r="BJ99" s="10">
        <v>16</v>
      </c>
      <c r="BK99" s="10">
        <v>4</v>
      </c>
      <c r="BL99" s="37">
        <v>8</v>
      </c>
      <c r="BM99" s="36">
        <v>196</v>
      </c>
      <c r="BN99" s="10">
        <v>0</v>
      </c>
      <c r="BO99" s="10">
        <v>0</v>
      </c>
      <c r="BP99" s="10">
        <v>12</v>
      </c>
      <c r="BQ99" s="10">
        <v>12</v>
      </c>
      <c r="BR99" s="37">
        <v>172</v>
      </c>
      <c r="BS99" s="36">
        <v>80</v>
      </c>
      <c r="BT99" s="10">
        <v>68</v>
      </c>
      <c r="BU99" s="10">
        <v>4</v>
      </c>
      <c r="BV99" s="10">
        <v>0</v>
      </c>
      <c r="BW99" s="10">
        <v>0</v>
      </c>
      <c r="BX99" s="37">
        <v>8</v>
      </c>
      <c r="BY99" s="36">
        <v>36</v>
      </c>
      <c r="BZ99" s="10">
        <v>4</v>
      </c>
      <c r="CA99" s="10">
        <v>0</v>
      </c>
      <c r="CB99" s="10">
        <v>4</v>
      </c>
      <c r="CC99" s="37">
        <v>28</v>
      </c>
      <c r="CD99" s="36">
        <v>140</v>
      </c>
      <c r="CE99" s="10">
        <v>8</v>
      </c>
      <c r="CF99" s="10">
        <v>124</v>
      </c>
      <c r="CG99" s="10">
        <v>4</v>
      </c>
      <c r="CH99" s="37">
        <v>4</v>
      </c>
      <c r="CI99" s="36">
        <v>4</v>
      </c>
      <c r="CJ99" s="10">
        <v>0</v>
      </c>
      <c r="CK99" s="10">
        <v>0</v>
      </c>
      <c r="CL99" s="10">
        <v>4</v>
      </c>
      <c r="CM99" s="37">
        <v>0</v>
      </c>
      <c r="CN99" s="9">
        <v>296</v>
      </c>
      <c r="CO99" s="10">
        <v>88</v>
      </c>
      <c r="CP99" s="10">
        <v>20</v>
      </c>
      <c r="CQ99" s="10">
        <v>56</v>
      </c>
      <c r="CR99" s="10">
        <v>0</v>
      </c>
      <c r="CS99" s="11">
        <v>132</v>
      </c>
    </row>
    <row r="100" spans="2:97" x14ac:dyDescent="0.15">
      <c r="B100" s="60"/>
      <c r="C100" s="59"/>
      <c r="D100" s="38" t="s">
        <v>215</v>
      </c>
      <c r="E100" s="39">
        <f>E99/D99*100</f>
        <v>24.76894639556377</v>
      </c>
      <c r="F100" s="12">
        <f>F99/D99*100</f>
        <v>1.6635859519408502</v>
      </c>
      <c r="G100" s="12">
        <f>G99/D99*100</f>
        <v>3.1423290203327174</v>
      </c>
      <c r="H100" s="12">
        <f>H99/D99*100</f>
        <v>2.5878003696857674</v>
      </c>
      <c r="I100" s="12">
        <f>I99/D99*100</f>
        <v>4.251386321626617</v>
      </c>
      <c r="J100" s="12">
        <f>J99/D99*100</f>
        <v>0.36968576709796674</v>
      </c>
      <c r="K100" s="12">
        <f>K99/D99*100</f>
        <v>1.1090573012939002</v>
      </c>
      <c r="L100" s="40">
        <f>L99/D99*100</f>
        <v>11.645101663585953</v>
      </c>
      <c r="M100" s="39">
        <f>M99/D99*100</f>
        <v>0.73937153419593349</v>
      </c>
      <c r="N100" s="12">
        <f>N99/D99*100</f>
        <v>0.18484288354898337</v>
      </c>
      <c r="O100" s="12">
        <f>O99/D99*100</f>
        <v>0</v>
      </c>
      <c r="P100" s="12">
        <f>P99/D99*100</f>
        <v>0</v>
      </c>
      <c r="Q100" s="12">
        <f>Q99/D99*100</f>
        <v>0.36968576709796674</v>
      </c>
      <c r="R100" s="40">
        <f>R99/D99*100</f>
        <v>0.18484288354898337</v>
      </c>
      <c r="S100" s="39">
        <f>S99/D99*100</f>
        <v>0.55452865064695012</v>
      </c>
      <c r="T100" s="12">
        <f>T99/D99*100</f>
        <v>0</v>
      </c>
      <c r="U100" s="40">
        <f>U99/D99*100</f>
        <v>0.55452865064695012</v>
      </c>
      <c r="V100" s="39">
        <f>V99/D99*100</f>
        <v>8.1330868761552679</v>
      </c>
      <c r="W100" s="12">
        <f>W99/D99*100</f>
        <v>3.8817005545286505</v>
      </c>
      <c r="X100" s="12">
        <f>X99/D99*100</f>
        <v>1.478743068391867</v>
      </c>
      <c r="Y100" s="40">
        <f>Y99/D99*100</f>
        <v>2.7726432532347505</v>
      </c>
      <c r="Z100" s="39">
        <f>Z99/D99*100</f>
        <v>0.92421441774491686</v>
      </c>
      <c r="AA100" s="12">
        <f>AA99/D99*100</f>
        <v>0.92421441774491686</v>
      </c>
      <c r="AB100" s="12">
        <f>AB99/D99*100</f>
        <v>0</v>
      </c>
      <c r="AC100" s="12">
        <f>AC99/D99*100</f>
        <v>0</v>
      </c>
      <c r="AD100" s="40">
        <f>AD99/D99*100</f>
        <v>0</v>
      </c>
      <c r="AE100" s="39">
        <f>AE99/D99*100</f>
        <v>6.2846580406654349</v>
      </c>
      <c r="AF100" s="12">
        <f>AF99/D99*100</f>
        <v>1.1090573012939002</v>
      </c>
      <c r="AG100" s="12">
        <f>AG99/D99*100</f>
        <v>3.512014787430684</v>
      </c>
      <c r="AH100" s="40">
        <f>AH99/D99*100</f>
        <v>1.6635859519408502</v>
      </c>
      <c r="AI100" s="39">
        <f>AI99/D99*100</f>
        <v>0.73937153419593349</v>
      </c>
      <c r="AJ100" s="12">
        <f>AJ99/D99*100</f>
        <v>0.55452865064695012</v>
      </c>
      <c r="AK100" s="12">
        <f>AK99/D99*100</f>
        <v>0.18484288354898337</v>
      </c>
      <c r="AL100" s="40">
        <f>AL99/D99*100</f>
        <v>0</v>
      </c>
      <c r="AM100" s="39">
        <f>AM99/D99*100</f>
        <v>8.317929759704251</v>
      </c>
      <c r="AN100" s="12">
        <f>AN99/D99*100</f>
        <v>0.92421441774491686</v>
      </c>
      <c r="AO100" s="12">
        <f>AO99/D99*100</f>
        <v>0.18484288354898337</v>
      </c>
      <c r="AP100" s="12">
        <f>AP99/D99*100</f>
        <v>0.55452865064695012</v>
      </c>
      <c r="AQ100" s="12">
        <f>AQ99/D99*100</f>
        <v>0.36968576709796674</v>
      </c>
      <c r="AR100" s="12">
        <f>AR99/D99*100</f>
        <v>3.3271719038817005</v>
      </c>
      <c r="AS100" s="12">
        <f>AS99/D99*100</f>
        <v>0.73937153419593349</v>
      </c>
      <c r="AT100" s="12">
        <f>AT99/D99*100</f>
        <v>0</v>
      </c>
      <c r="AU100" s="12">
        <f>AU99/D99*100</f>
        <v>0.36968576709796674</v>
      </c>
      <c r="AV100" s="12">
        <f>AV99/D99*100</f>
        <v>0.36968576709796674</v>
      </c>
      <c r="AW100" s="40">
        <f>AW99/D99*100</f>
        <v>1.478743068391867</v>
      </c>
      <c r="AX100" s="39">
        <f>AX99/D99*100</f>
        <v>11.090573012939002</v>
      </c>
      <c r="AY100" s="12">
        <f>AY99/D99*100</f>
        <v>6.8391866913123849</v>
      </c>
      <c r="AZ100" s="12">
        <f>AZ99/D99*100</f>
        <v>1.2939001848428837</v>
      </c>
      <c r="BA100" s="12">
        <f>BA99/D99*100</f>
        <v>0.18484288354898337</v>
      </c>
      <c r="BB100" s="12">
        <f>BB99/D99*100</f>
        <v>0.36968576709796674</v>
      </c>
      <c r="BC100" s="12">
        <f>BC99/D99*100</f>
        <v>0.55452865064695012</v>
      </c>
      <c r="BD100" s="40">
        <f>BD99/D99*100</f>
        <v>1.8484288354898337</v>
      </c>
      <c r="BE100" s="39">
        <f>BE99/D99*100</f>
        <v>2.4029574861367835</v>
      </c>
      <c r="BF100" s="12">
        <f>BF99/D99*100</f>
        <v>0.73937153419593349</v>
      </c>
      <c r="BG100" s="12">
        <f>BG99/D99*100</f>
        <v>1.2939001848428837</v>
      </c>
      <c r="BH100" s="40">
        <f>BH99/D99*100</f>
        <v>0.36968576709796674</v>
      </c>
      <c r="BI100" s="39">
        <f>BI99/D99*100</f>
        <v>1.2939001848428837</v>
      </c>
      <c r="BJ100" s="12">
        <f>BJ99/D99*100</f>
        <v>0.73937153419593349</v>
      </c>
      <c r="BK100" s="12">
        <f>BK99/D99*100</f>
        <v>0.18484288354898337</v>
      </c>
      <c r="BL100" s="40">
        <f>BL99/D99*100</f>
        <v>0.36968576709796674</v>
      </c>
      <c r="BM100" s="39">
        <f>BM99/D99*100</f>
        <v>9.0573012939001849</v>
      </c>
      <c r="BN100" s="12">
        <f>BN99/D99*100</f>
        <v>0</v>
      </c>
      <c r="BO100" s="12">
        <f>BO99/D99*100</f>
        <v>0</v>
      </c>
      <c r="BP100" s="12">
        <f>BP99/D99*100</f>
        <v>0.55452865064695012</v>
      </c>
      <c r="BQ100" s="12">
        <f>BQ99/D99*100</f>
        <v>0.55452865064695012</v>
      </c>
      <c r="BR100" s="40">
        <f>BR99/D99*100</f>
        <v>7.9482439926062849</v>
      </c>
      <c r="BS100" s="39">
        <f>BS99/D99*100</f>
        <v>3.6968576709796674</v>
      </c>
      <c r="BT100" s="12">
        <f>BT99/D99*100</f>
        <v>3.1423290203327174</v>
      </c>
      <c r="BU100" s="12">
        <f>BU99/D99*100</f>
        <v>0.18484288354898337</v>
      </c>
      <c r="BV100" s="12">
        <f>BV99/D99*100</f>
        <v>0</v>
      </c>
      <c r="BW100" s="12">
        <f>BW99/D99*100</f>
        <v>0</v>
      </c>
      <c r="BX100" s="40">
        <f>BX99/D99*100</f>
        <v>0.36968576709796674</v>
      </c>
      <c r="BY100" s="39">
        <f>BY99/D99*100</f>
        <v>1.6635859519408502</v>
      </c>
      <c r="BZ100" s="12">
        <f>BZ99/D99*100</f>
        <v>0.18484288354898337</v>
      </c>
      <c r="CA100" s="12">
        <f>CA99/D99*100</f>
        <v>0</v>
      </c>
      <c r="CB100" s="12">
        <f>CB99/D99*100</f>
        <v>0.18484288354898337</v>
      </c>
      <c r="CC100" s="40">
        <f>CC99/D99*100</f>
        <v>1.2939001848428837</v>
      </c>
      <c r="CD100" s="39">
        <f>CD99/D99*100</f>
        <v>6.4695009242144179</v>
      </c>
      <c r="CE100" s="12">
        <f>CE99/D99*100</f>
        <v>0.36968576709796674</v>
      </c>
      <c r="CF100" s="12">
        <f>CF99/D99*100</f>
        <v>5.730129390018484</v>
      </c>
      <c r="CG100" s="12">
        <f>CG99/D99*100</f>
        <v>0.18484288354898337</v>
      </c>
      <c r="CH100" s="40">
        <f>CH99/D99*100</f>
        <v>0.18484288354898337</v>
      </c>
      <c r="CI100" s="39">
        <f>CI99/D99*100</f>
        <v>0.18484288354898337</v>
      </c>
      <c r="CJ100" s="12">
        <f>CJ99/D99*100</f>
        <v>0</v>
      </c>
      <c r="CK100" s="12">
        <f>CK99/D99*100</f>
        <v>0</v>
      </c>
      <c r="CL100" s="12">
        <f>CL99/D99*100</f>
        <v>0.18484288354898337</v>
      </c>
      <c r="CM100" s="40">
        <f>CM99/D99*100</f>
        <v>0</v>
      </c>
      <c r="CN100" s="41">
        <f>CN99/D99*100</f>
        <v>13.67837338262477</v>
      </c>
      <c r="CO100" s="12">
        <f>CO99/D99*100</f>
        <v>4.066543438077634</v>
      </c>
      <c r="CP100" s="12">
        <f>CP99/D99*100</f>
        <v>0.92421441774491686</v>
      </c>
      <c r="CQ100" s="12">
        <f>CQ99/D99*100</f>
        <v>2.5878003696857674</v>
      </c>
      <c r="CR100" s="12">
        <f>CR99/D99*100</f>
        <v>0</v>
      </c>
      <c r="CS100" s="13">
        <f>CS99/D99*100</f>
        <v>6.0998151571164509</v>
      </c>
    </row>
    <row r="101" spans="2:97" x14ac:dyDescent="0.15">
      <c r="B101" s="56"/>
      <c r="C101" s="55" t="s">
        <v>48</v>
      </c>
      <c r="D101" s="46">
        <v>696</v>
      </c>
      <c r="E101" s="47">
        <v>112</v>
      </c>
      <c r="F101" s="17">
        <v>12</v>
      </c>
      <c r="G101" s="17">
        <v>8</v>
      </c>
      <c r="H101" s="17">
        <v>8</v>
      </c>
      <c r="I101" s="17">
        <v>24</v>
      </c>
      <c r="J101" s="17">
        <v>0</v>
      </c>
      <c r="K101" s="17">
        <v>0</v>
      </c>
      <c r="L101" s="48">
        <v>60</v>
      </c>
      <c r="M101" s="47">
        <v>0</v>
      </c>
      <c r="N101" s="17">
        <v>0</v>
      </c>
      <c r="O101" s="17">
        <v>0</v>
      </c>
      <c r="P101" s="17">
        <v>0</v>
      </c>
      <c r="Q101" s="17">
        <v>0</v>
      </c>
      <c r="R101" s="48">
        <v>0</v>
      </c>
      <c r="S101" s="47">
        <v>4</v>
      </c>
      <c r="T101" s="17">
        <v>0</v>
      </c>
      <c r="U101" s="48">
        <v>4</v>
      </c>
      <c r="V101" s="47">
        <v>16</v>
      </c>
      <c r="W101" s="17">
        <v>8</v>
      </c>
      <c r="X101" s="17">
        <v>0</v>
      </c>
      <c r="Y101" s="48">
        <v>8</v>
      </c>
      <c r="Z101" s="47">
        <v>0</v>
      </c>
      <c r="AA101" s="17">
        <v>0</v>
      </c>
      <c r="AB101" s="17">
        <v>0</v>
      </c>
      <c r="AC101" s="17">
        <v>0</v>
      </c>
      <c r="AD101" s="48">
        <v>0</v>
      </c>
      <c r="AE101" s="47">
        <v>36</v>
      </c>
      <c r="AF101" s="17">
        <v>4</v>
      </c>
      <c r="AG101" s="17">
        <v>28</v>
      </c>
      <c r="AH101" s="48">
        <v>4</v>
      </c>
      <c r="AI101" s="47">
        <v>0</v>
      </c>
      <c r="AJ101" s="17">
        <v>0</v>
      </c>
      <c r="AK101" s="17">
        <v>0</v>
      </c>
      <c r="AL101" s="48">
        <v>0</v>
      </c>
      <c r="AM101" s="47">
        <v>32</v>
      </c>
      <c r="AN101" s="17">
        <v>8</v>
      </c>
      <c r="AO101" s="17">
        <v>0</v>
      </c>
      <c r="AP101" s="17">
        <v>4</v>
      </c>
      <c r="AQ101" s="17">
        <v>4</v>
      </c>
      <c r="AR101" s="17">
        <v>12</v>
      </c>
      <c r="AS101" s="17">
        <v>0</v>
      </c>
      <c r="AT101" s="17">
        <v>0</v>
      </c>
      <c r="AU101" s="17">
        <v>0</v>
      </c>
      <c r="AV101" s="17">
        <v>0</v>
      </c>
      <c r="AW101" s="48">
        <v>4</v>
      </c>
      <c r="AX101" s="47">
        <v>144</v>
      </c>
      <c r="AY101" s="17">
        <v>108</v>
      </c>
      <c r="AZ101" s="17">
        <v>12</v>
      </c>
      <c r="BA101" s="17">
        <v>0</v>
      </c>
      <c r="BB101" s="17">
        <v>0</v>
      </c>
      <c r="BC101" s="17">
        <v>12</v>
      </c>
      <c r="BD101" s="48">
        <v>12</v>
      </c>
      <c r="BE101" s="47">
        <v>4</v>
      </c>
      <c r="BF101" s="17">
        <v>0</v>
      </c>
      <c r="BG101" s="17">
        <v>0</v>
      </c>
      <c r="BH101" s="48">
        <v>4</v>
      </c>
      <c r="BI101" s="47">
        <v>12</v>
      </c>
      <c r="BJ101" s="17">
        <v>12</v>
      </c>
      <c r="BK101" s="17">
        <v>0</v>
      </c>
      <c r="BL101" s="48">
        <v>0</v>
      </c>
      <c r="BM101" s="47">
        <v>96</v>
      </c>
      <c r="BN101" s="17">
        <v>0</v>
      </c>
      <c r="BO101" s="17">
        <v>0</v>
      </c>
      <c r="BP101" s="17">
        <v>4</v>
      </c>
      <c r="BQ101" s="17">
        <v>0</v>
      </c>
      <c r="BR101" s="48">
        <v>92</v>
      </c>
      <c r="BS101" s="47">
        <v>24</v>
      </c>
      <c r="BT101" s="17">
        <v>20</v>
      </c>
      <c r="BU101" s="17">
        <v>0</v>
      </c>
      <c r="BV101" s="17">
        <v>0</v>
      </c>
      <c r="BW101" s="17">
        <v>0</v>
      </c>
      <c r="BX101" s="48">
        <v>4</v>
      </c>
      <c r="BY101" s="47">
        <v>8</v>
      </c>
      <c r="BZ101" s="17">
        <v>0</v>
      </c>
      <c r="CA101" s="17">
        <v>0</v>
      </c>
      <c r="CB101" s="17">
        <v>4</v>
      </c>
      <c r="CC101" s="48">
        <v>4</v>
      </c>
      <c r="CD101" s="47">
        <v>20</v>
      </c>
      <c r="CE101" s="17">
        <v>4</v>
      </c>
      <c r="CF101" s="17">
        <v>12</v>
      </c>
      <c r="CG101" s="17">
        <v>0</v>
      </c>
      <c r="CH101" s="48">
        <v>4</v>
      </c>
      <c r="CI101" s="47">
        <v>0</v>
      </c>
      <c r="CJ101" s="17">
        <v>0</v>
      </c>
      <c r="CK101" s="17">
        <v>0</v>
      </c>
      <c r="CL101" s="17">
        <v>0</v>
      </c>
      <c r="CM101" s="48">
        <v>0</v>
      </c>
      <c r="CN101" s="16">
        <v>188</v>
      </c>
      <c r="CO101" s="17">
        <v>80</v>
      </c>
      <c r="CP101" s="17">
        <v>12</v>
      </c>
      <c r="CQ101" s="17">
        <v>40</v>
      </c>
      <c r="CR101" s="17">
        <v>0</v>
      </c>
      <c r="CS101" s="18">
        <v>56</v>
      </c>
    </row>
    <row r="102" spans="2:97" x14ac:dyDescent="0.15">
      <c r="B102" s="57"/>
      <c r="C102" s="55"/>
      <c r="D102" s="49" t="s">
        <v>215</v>
      </c>
      <c r="E102" s="50">
        <f>E101/D101*100</f>
        <v>16.091954022988507</v>
      </c>
      <c r="F102" s="20">
        <f>F101/D101*100</f>
        <v>1.7241379310344827</v>
      </c>
      <c r="G102" s="20">
        <f>G101/D101*100</f>
        <v>1.1494252873563218</v>
      </c>
      <c r="H102" s="20">
        <f>H101/D101*100</f>
        <v>1.1494252873563218</v>
      </c>
      <c r="I102" s="20">
        <f>I101/D101*100</f>
        <v>3.4482758620689653</v>
      </c>
      <c r="J102" s="20">
        <f>J101/D101*100</f>
        <v>0</v>
      </c>
      <c r="K102" s="20">
        <f>K101/D101*100</f>
        <v>0</v>
      </c>
      <c r="L102" s="51">
        <f>L101/D101*100</f>
        <v>8.6206896551724146</v>
      </c>
      <c r="M102" s="50">
        <f>M101/D101*100</f>
        <v>0</v>
      </c>
      <c r="N102" s="20">
        <f>N101/D101*100</f>
        <v>0</v>
      </c>
      <c r="O102" s="20">
        <f>O101/D101*100</f>
        <v>0</v>
      </c>
      <c r="P102" s="20">
        <f>P101/D101*100</f>
        <v>0</v>
      </c>
      <c r="Q102" s="20">
        <f>Q101/D101*100</f>
        <v>0</v>
      </c>
      <c r="R102" s="51">
        <f>R101/D101*100</f>
        <v>0</v>
      </c>
      <c r="S102" s="50">
        <f>S101/D101*100</f>
        <v>0.57471264367816088</v>
      </c>
      <c r="T102" s="20">
        <f>T101/D101*100</f>
        <v>0</v>
      </c>
      <c r="U102" s="51">
        <f>U101/D101*100</f>
        <v>0.57471264367816088</v>
      </c>
      <c r="V102" s="50">
        <f>V101/D101*100</f>
        <v>2.2988505747126435</v>
      </c>
      <c r="W102" s="20">
        <f>W101/D101*100</f>
        <v>1.1494252873563218</v>
      </c>
      <c r="X102" s="20">
        <f>X101/D101*100</f>
        <v>0</v>
      </c>
      <c r="Y102" s="51">
        <f>Y101/D101*100</f>
        <v>1.1494252873563218</v>
      </c>
      <c r="Z102" s="50">
        <f>Z101/D101*100</f>
        <v>0</v>
      </c>
      <c r="AA102" s="20">
        <f>AA101/D101*100</f>
        <v>0</v>
      </c>
      <c r="AB102" s="20">
        <f>AB101/D101*100</f>
        <v>0</v>
      </c>
      <c r="AC102" s="20">
        <f>AC101/D101*100</f>
        <v>0</v>
      </c>
      <c r="AD102" s="51">
        <f>AD101/D101*100</f>
        <v>0</v>
      </c>
      <c r="AE102" s="50">
        <f>AE101/D101*100</f>
        <v>5.1724137931034484</v>
      </c>
      <c r="AF102" s="20">
        <f>AF101/D101*100</f>
        <v>0.57471264367816088</v>
      </c>
      <c r="AG102" s="20">
        <f>AG101/D101*100</f>
        <v>4.0229885057471266</v>
      </c>
      <c r="AH102" s="51">
        <f>AH101/D101*100</f>
        <v>0.57471264367816088</v>
      </c>
      <c r="AI102" s="50">
        <f>AI101/D101*100</f>
        <v>0</v>
      </c>
      <c r="AJ102" s="20">
        <f>AJ101/D101*100</f>
        <v>0</v>
      </c>
      <c r="AK102" s="20">
        <f>AK101/D101*100</f>
        <v>0</v>
      </c>
      <c r="AL102" s="51">
        <f>AL101/D101*100</f>
        <v>0</v>
      </c>
      <c r="AM102" s="50">
        <f>AM101/D101*100</f>
        <v>4.5977011494252871</v>
      </c>
      <c r="AN102" s="20">
        <f>AN101/D101*100</f>
        <v>1.1494252873563218</v>
      </c>
      <c r="AO102" s="20">
        <f>AO101/D101*100</f>
        <v>0</v>
      </c>
      <c r="AP102" s="20">
        <f>AP101/D101*100</f>
        <v>0.57471264367816088</v>
      </c>
      <c r="AQ102" s="20">
        <f>AQ101/D101*100</f>
        <v>0.57471264367816088</v>
      </c>
      <c r="AR102" s="20">
        <f>AR101/D101*100</f>
        <v>1.7241379310344827</v>
      </c>
      <c r="AS102" s="20">
        <f>AS101/D101*100</f>
        <v>0</v>
      </c>
      <c r="AT102" s="20">
        <f>AT101/D101*100</f>
        <v>0</v>
      </c>
      <c r="AU102" s="20">
        <f>AU101/D101*100</f>
        <v>0</v>
      </c>
      <c r="AV102" s="20">
        <f>AV101/D101*100</f>
        <v>0</v>
      </c>
      <c r="AW102" s="51">
        <f>AW101/D101*100</f>
        <v>0.57471264367816088</v>
      </c>
      <c r="AX102" s="50">
        <f>AX101/D101*100</f>
        <v>20.689655172413794</v>
      </c>
      <c r="AY102" s="20">
        <f>AY101/D101*100</f>
        <v>15.517241379310345</v>
      </c>
      <c r="AZ102" s="20">
        <f>AZ101/D101*100</f>
        <v>1.7241379310344827</v>
      </c>
      <c r="BA102" s="20">
        <f>BA101/D101*100</f>
        <v>0</v>
      </c>
      <c r="BB102" s="20">
        <f>BB101/D101*100</f>
        <v>0</v>
      </c>
      <c r="BC102" s="20">
        <f>BC101/D101*100</f>
        <v>1.7241379310344827</v>
      </c>
      <c r="BD102" s="51">
        <f>BD101/D101*100</f>
        <v>1.7241379310344827</v>
      </c>
      <c r="BE102" s="50">
        <f>BE101/D101*100</f>
        <v>0.57471264367816088</v>
      </c>
      <c r="BF102" s="20">
        <f>BF101/D101*100</f>
        <v>0</v>
      </c>
      <c r="BG102" s="20">
        <f>BG101/D101*100</f>
        <v>0</v>
      </c>
      <c r="BH102" s="51">
        <f>BH101/D101*100</f>
        <v>0.57471264367816088</v>
      </c>
      <c r="BI102" s="50">
        <f>BI101/D101*100</f>
        <v>1.7241379310344827</v>
      </c>
      <c r="BJ102" s="20">
        <f>BJ101/D101*100</f>
        <v>1.7241379310344827</v>
      </c>
      <c r="BK102" s="20">
        <f>BK101/D101*100</f>
        <v>0</v>
      </c>
      <c r="BL102" s="51">
        <f>BL101/D101*100</f>
        <v>0</v>
      </c>
      <c r="BM102" s="50">
        <f>BM101/D101*100</f>
        <v>13.793103448275861</v>
      </c>
      <c r="BN102" s="20">
        <f>BN101/D101*100</f>
        <v>0</v>
      </c>
      <c r="BO102" s="20">
        <f>BO101/D101*100</f>
        <v>0</v>
      </c>
      <c r="BP102" s="20">
        <f>BP101/D101*100</f>
        <v>0.57471264367816088</v>
      </c>
      <c r="BQ102" s="20">
        <f>BQ101/D101*100</f>
        <v>0</v>
      </c>
      <c r="BR102" s="51">
        <f>BR101/D101*100</f>
        <v>13.218390804597702</v>
      </c>
      <c r="BS102" s="50">
        <f>BS101/D101*100</f>
        <v>3.4482758620689653</v>
      </c>
      <c r="BT102" s="20">
        <f>BT101/D101*100</f>
        <v>2.8735632183908044</v>
      </c>
      <c r="BU102" s="20">
        <f>BU101/D101*100</f>
        <v>0</v>
      </c>
      <c r="BV102" s="20">
        <f>BV101/D101*100</f>
        <v>0</v>
      </c>
      <c r="BW102" s="20">
        <f>BW101/D101*100</f>
        <v>0</v>
      </c>
      <c r="BX102" s="51">
        <f>BX101/D101*100</f>
        <v>0.57471264367816088</v>
      </c>
      <c r="BY102" s="50">
        <f>BY101/D101*100</f>
        <v>1.1494252873563218</v>
      </c>
      <c r="BZ102" s="20">
        <f>BZ101/D101*100</f>
        <v>0</v>
      </c>
      <c r="CA102" s="20">
        <f>CA101/D101*100</f>
        <v>0</v>
      </c>
      <c r="CB102" s="20">
        <f>CB101/D101*100</f>
        <v>0.57471264367816088</v>
      </c>
      <c r="CC102" s="51">
        <f>CC101/D101*100</f>
        <v>0.57471264367816088</v>
      </c>
      <c r="CD102" s="50">
        <f>CD101/D101*100</f>
        <v>2.8735632183908044</v>
      </c>
      <c r="CE102" s="20">
        <f>CE101/D101*100</f>
        <v>0.57471264367816088</v>
      </c>
      <c r="CF102" s="20">
        <f>CF101/D101*100</f>
        <v>1.7241379310344827</v>
      </c>
      <c r="CG102" s="20">
        <f>CG101/D101*100</f>
        <v>0</v>
      </c>
      <c r="CH102" s="51">
        <f>CH101/D101*100</f>
        <v>0.57471264367816088</v>
      </c>
      <c r="CI102" s="50">
        <f>CI101/D101*100</f>
        <v>0</v>
      </c>
      <c r="CJ102" s="20">
        <f>CJ101/D101*100</f>
        <v>0</v>
      </c>
      <c r="CK102" s="20">
        <f>CK101/D101*100</f>
        <v>0</v>
      </c>
      <c r="CL102" s="20">
        <f>CL101/D101*100</f>
        <v>0</v>
      </c>
      <c r="CM102" s="51">
        <f>CM101/D101*100</f>
        <v>0</v>
      </c>
      <c r="CN102" s="52">
        <f>CN101/D101*100</f>
        <v>27.011494252873565</v>
      </c>
      <c r="CO102" s="20">
        <f>CO101/D101*100</f>
        <v>11.494252873563218</v>
      </c>
      <c r="CP102" s="20">
        <f>CP101/D101*100</f>
        <v>1.7241379310344827</v>
      </c>
      <c r="CQ102" s="20">
        <f>CQ101/D101*100</f>
        <v>5.7471264367816088</v>
      </c>
      <c r="CR102" s="20">
        <f>CR101/D101*100</f>
        <v>0</v>
      </c>
      <c r="CS102" s="21">
        <f>CS101/D101*100</f>
        <v>8.0459770114942533</v>
      </c>
    </row>
    <row r="103" spans="2:97" x14ac:dyDescent="0.15">
      <c r="B103" s="57"/>
      <c r="C103" s="55" t="s">
        <v>49</v>
      </c>
      <c r="D103" s="46">
        <v>660</v>
      </c>
      <c r="E103" s="47">
        <v>144</v>
      </c>
      <c r="F103" s="17">
        <v>12</v>
      </c>
      <c r="G103" s="17">
        <v>12</v>
      </c>
      <c r="H103" s="17">
        <v>20</v>
      </c>
      <c r="I103" s="17">
        <v>8</v>
      </c>
      <c r="J103" s="17">
        <v>4</v>
      </c>
      <c r="K103" s="17">
        <v>8</v>
      </c>
      <c r="L103" s="48">
        <v>80</v>
      </c>
      <c r="M103" s="47">
        <v>4</v>
      </c>
      <c r="N103" s="17">
        <v>0</v>
      </c>
      <c r="O103" s="17">
        <v>0</v>
      </c>
      <c r="P103" s="17">
        <v>0</v>
      </c>
      <c r="Q103" s="17">
        <v>4</v>
      </c>
      <c r="R103" s="48">
        <v>0</v>
      </c>
      <c r="S103" s="47">
        <v>8</v>
      </c>
      <c r="T103" s="17">
        <v>0</v>
      </c>
      <c r="U103" s="48">
        <v>8</v>
      </c>
      <c r="V103" s="47">
        <v>52</v>
      </c>
      <c r="W103" s="17">
        <v>16</v>
      </c>
      <c r="X103" s="17">
        <v>12</v>
      </c>
      <c r="Y103" s="48">
        <v>24</v>
      </c>
      <c r="Z103" s="47">
        <v>12</v>
      </c>
      <c r="AA103" s="17">
        <v>12</v>
      </c>
      <c r="AB103" s="17">
        <v>0</v>
      </c>
      <c r="AC103" s="17">
        <v>0</v>
      </c>
      <c r="AD103" s="48">
        <v>0</v>
      </c>
      <c r="AE103" s="47">
        <v>48</v>
      </c>
      <c r="AF103" s="17">
        <v>8</v>
      </c>
      <c r="AG103" s="17">
        <v>24</v>
      </c>
      <c r="AH103" s="48">
        <v>16</v>
      </c>
      <c r="AI103" s="47">
        <v>16</v>
      </c>
      <c r="AJ103" s="17">
        <v>12</v>
      </c>
      <c r="AK103" s="17">
        <v>4</v>
      </c>
      <c r="AL103" s="48">
        <v>0</v>
      </c>
      <c r="AM103" s="47">
        <v>88</v>
      </c>
      <c r="AN103" s="17">
        <v>12</v>
      </c>
      <c r="AO103" s="17">
        <v>0</v>
      </c>
      <c r="AP103" s="17">
        <v>0</v>
      </c>
      <c r="AQ103" s="17">
        <v>4</v>
      </c>
      <c r="AR103" s="17">
        <v>40</v>
      </c>
      <c r="AS103" s="17">
        <v>12</v>
      </c>
      <c r="AT103" s="17">
        <v>0</v>
      </c>
      <c r="AU103" s="17">
        <v>4</v>
      </c>
      <c r="AV103" s="17">
        <v>4</v>
      </c>
      <c r="AW103" s="48">
        <v>12</v>
      </c>
      <c r="AX103" s="47">
        <v>20</v>
      </c>
      <c r="AY103" s="17">
        <v>8</v>
      </c>
      <c r="AZ103" s="17">
        <v>4</v>
      </c>
      <c r="BA103" s="17">
        <v>4</v>
      </c>
      <c r="BB103" s="17">
        <v>0</v>
      </c>
      <c r="BC103" s="17">
        <v>0</v>
      </c>
      <c r="BD103" s="48">
        <v>4</v>
      </c>
      <c r="BE103" s="47">
        <v>8</v>
      </c>
      <c r="BF103" s="17">
        <v>4</v>
      </c>
      <c r="BG103" s="17">
        <v>4</v>
      </c>
      <c r="BH103" s="48">
        <v>0</v>
      </c>
      <c r="BI103" s="47">
        <v>12</v>
      </c>
      <c r="BJ103" s="17">
        <v>4</v>
      </c>
      <c r="BK103" s="17">
        <v>4</v>
      </c>
      <c r="BL103" s="48">
        <v>4</v>
      </c>
      <c r="BM103" s="47">
        <v>68</v>
      </c>
      <c r="BN103" s="17">
        <v>0</v>
      </c>
      <c r="BO103" s="17">
        <v>0</v>
      </c>
      <c r="BP103" s="17">
        <v>8</v>
      </c>
      <c r="BQ103" s="17">
        <v>4</v>
      </c>
      <c r="BR103" s="48">
        <v>56</v>
      </c>
      <c r="BS103" s="47">
        <v>44</v>
      </c>
      <c r="BT103" s="17">
        <v>36</v>
      </c>
      <c r="BU103" s="17">
        <v>4</v>
      </c>
      <c r="BV103" s="17">
        <v>0</v>
      </c>
      <c r="BW103" s="17">
        <v>0</v>
      </c>
      <c r="BX103" s="48">
        <v>4</v>
      </c>
      <c r="BY103" s="47">
        <v>20</v>
      </c>
      <c r="BZ103" s="17">
        <v>4</v>
      </c>
      <c r="CA103" s="17">
        <v>0</v>
      </c>
      <c r="CB103" s="17">
        <v>0</v>
      </c>
      <c r="CC103" s="48">
        <v>16</v>
      </c>
      <c r="CD103" s="47">
        <v>72</v>
      </c>
      <c r="CE103" s="17">
        <v>0</v>
      </c>
      <c r="CF103" s="17">
        <v>72</v>
      </c>
      <c r="CG103" s="17">
        <v>0</v>
      </c>
      <c r="CH103" s="48">
        <v>0</v>
      </c>
      <c r="CI103" s="47">
        <v>0</v>
      </c>
      <c r="CJ103" s="17">
        <v>0</v>
      </c>
      <c r="CK103" s="17">
        <v>0</v>
      </c>
      <c r="CL103" s="17">
        <v>0</v>
      </c>
      <c r="CM103" s="48">
        <v>0</v>
      </c>
      <c r="CN103" s="16">
        <v>44</v>
      </c>
      <c r="CO103" s="17">
        <v>4</v>
      </c>
      <c r="CP103" s="17">
        <v>4</v>
      </c>
      <c r="CQ103" s="17">
        <v>0</v>
      </c>
      <c r="CR103" s="17">
        <v>0</v>
      </c>
      <c r="CS103" s="18">
        <v>36</v>
      </c>
    </row>
    <row r="104" spans="2:97" x14ac:dyDescent="0.15">
      <c r="B104" s="57"/>
      <c r="C104" s="55"/>
      <c r="D104" s="49" t="s">
        <v>215</v>
      </c>
      <c r="E104" s="50">
        <f>E103/D103*100</f>
        <v>21.818181818181817</v>
      </c>
      <c r="F104" s="20">
        <f>F103/D103*100</f>
        <v>1.8181818181818181</v>
      </c>
      <c r="G104" s="20">
        <f>G103/D103*100</f>
        <v>1.8181818181818181</v>
      </c>
      <c r="H104" s="20">
        <f>H103/D103*100</f>
        <v>3.0303030303030303</v>
      </c>
      <c r="I104" s="20">
        <f>I103/D103*100</f>
        <v>1.2121212121212122</v>
      </c>
      <c r="J104" s="20">
        <f>J103/D103*100</f>
        <v>0.60606060606060608</v>
      </c>
      <c r="K104" s="20">
        <f>K103/D103*100</f>
        <v>1.2121212121212122</v>
      </c>
      <c r="L104" s="51">
        <f>L103/D103*100</f>
        <v>12.121212121212121</v>
      </c>
      <c r="M104" s="50">
        <f>M103/D103*100</f>
        <v>0.60606060606060608</v>
      </c>
      <c r="N104" s="20">
        <f>N103/D103*100</f>
        <v>0</v>
      </c>
      <c r="O104" s="20">
        <f>O103/D103*100</f>
        <v>0</v>
      </c>
      <c r="P104" s="20">
        <f>P103/D103*100</f>
        <v>0</v>
      </c>
      <c r="Q104" s="20">
        <f>Q103/D103*100</f>
        <v>0.60606060606060608</v>
      </c>
      <c r="R104" s="51">
        <f>R103/D103*100</f>
        <v>0</v>
      </c>
      <c r="S104" s="50">
        <f>S103/D103*100</f>
        <v>1.2121212121212122</v>
      </c>
      <c r="T104" s="20">
        <f>T103/D103*100</f>
        <v>0</v>
      </c>
      <c r="U104" s="51">
        <f>U103/D103*100</f>
        <v>1.2121212121212122</v>
      </c>
      <c r="V104" s="50">
        <f>V103/D103*100</f>
        <v>7.878787878787878</v>
      </c>
      <c r="W104" s="20">
        <f>W103/D103*100</f>
        <v>2.4242424242424243</v>
      </c>
      <c r="X104" s="20">
        <f>X103/D103*100</f>
        <v>1.8181818181818181</v>
      </c>
      <c r="Y104" s="51">
        <f>Y103/D103*100</f>
        <v>3.6363636363636362</v>
      </c>
      <c r="Z104" s="50">
        <f>Z103/D103*100</f>
        <v>1.8181818181818181</v>
      </c>
      <c r="AA104" s="20">
        <f>AA103/D103*100</f>
        <v>1.8181818181818181</v>
      </c>
      <c r="AB104" s="20">
        <f>AB103/D103*100</f>
        <v>0</v>
      </c>
      <c r="AC104" s="20">
        <f>AC103/D103*100</f>
        <v>0</v>
      </c>
      <c r="AD104" s="51">
        <f>AD103/D103*100</f>
        <v>0</v>
      </c>
      <c r="AE104" s="50">
        <f>AE103/D103*100</f>
        <v>7.2727272727272725</v>
      </c>
      <c r="AF104" s="20">
        <f>AF103/D103*100</f>
        <v>1.2121212121212122</v>
      </c>
      <c r="AG104" s="20">
        <f>AG103/D103*100</f>
        <v>3.6363636363636362</v>
      </c>
      <c r="AH104" s="51">
        <f>AH103/D103*100</f>
        <v>2.4242424242424243</v>
      </c>
      <c r="AI104" s="50">
        <f>AI103/D103*100</f>
        <v>2.4242424242424243</v>
      </c>
      <c r="AJ104" s="20">
        <f>AJ103/D103*100</f>
        <v>1.8181818181818181</v>
      </c>
      <c r="AK104" s="20">
        <f>AK103/D103*100</f>
        <v>0.60606060606060608</v>
      </c>
      <c r="AL104" s="51">
        <f>AL103/D103*100</f>
        <v>0</v>
      </c>
      <c r="AM104" s="50">
        <f>AM103/D103*100</f>
        <v>13.333333333333334</v>
      </c>
      <c r="AN104" s="20">
        <f>AN103/D103*100</f>
        <v>1.8181818181818181</v>
      </c>
      <c r="AO104" s="20">
        <f>AO103/D103*100</f>
        <v>0</v>
      </c>
      <c r="AP104" s="20">
        <f>AP103/D103*100</f>
        <v>0</v>
      </c>
      <c r="AQ104" s="20">
        <f>AQ103/D103*100</f>
        <v>0.60606060606060608</v>
      </c>
      <c r="AR104" s="20">
        <f>AR103/D103*100</f>
        <v>6.0606060606060606</v>
      </c>
      <c r="AS104" s="20">
        <f>AS103/D103*100</f>
        <v>1.8181818181818181</v>
      </c>
      <c r="AT104" s="20">
        <f>AT103/D103*100</f>
        <v>0</v>
      </c>
      <c r="AU104" s="20">
        <f>AU103/D103*100</f>
        <v>0.60606060606060608</v>
      </c>
      <c r="AV104" s="20">
        <f>AV103/D103*100</f>
        <v>0.60606060606060608</v>
      </c>
      <c r="AW104" s="51">
        <f>AW103/D103*100</f>
        <v>1.8181818181818181</v>
      </c>
      <c r="AX104" s="50">
        <f>AX103/D103*100</f>
        <v>3.0303030303030303</v>
      </c>
      <c r="AY104" s="20">
        <f>AY103/D103*100</f>
        <v>1.2121212121212122</v>
      </c>
      <c r="AZ104" s="20">
        <f>AZ103/D103*100</f>
        <v>0.60606060606060608</v>
      </c>
      <c r="BA104" s="20">
        <f>BA103/D103*100</f>
        <v>0.60606060606060608</v>
      </c>
      <c r="BB104" s="20">
        <f>BB103/D103*100</f>
        <v>0</v>
      </c>
      <c r="BC104" s="20">
        <f>BC103/D103*100</f>
        <v>0</v>
      </c>
      <c r="BD104" s="51">
        <f>BD103/D103*100</f>
        <v>0.60606060606060608</v>
      </c>
      <c r="BE104" s="50">
        <f>BE103/D103*100</f>
        <v>1.2121212121212122</v>
      </c>
      <c r="BF104" s="20">
        <f>BF103/D103*100</f>
        <v>0.60606060606060608</v>
      </c>
      <c r="BG104" s="20">
        <f>BG103/D103*100</f>
        <v>0.60606060606060608</v>
      </c>
      <c r="BH104" s="51">
        <f>BH103/D103*100</f>
        <v>0</v>
      </c>
      <c r="BI104" s="50">
        <f>BI103/D103*100</f>
        <v>1.8181818181818181</v>
      </c>
      <c r="BJ104" s="20">
        <f>BJ103/D103*100</f>
        <v>0.60606060606060608</v>
      </c>
      <c r="BK104" s="20">
        <f>BK103/D103*100</f>
        <v>0.60606060606060608</v>
      </c>
      <c r="BL104" s="51">
        <f>BL103/D103*100</f>
        <v>0.60606060606060608</v>
      </c>
      <c r="BM104" s="50">
        <f>BM103/D103*100</f>
        <v>10.303030303030303</v>
      </c>
      <c r="BN104" s="20">
        <f>BN103/D103*100</f>
        <v>0</v>
      </c>
      <c r="BO104" s="20">
        <f>BO103/D103*100</f>
        <v>0</v>
      </c>
      <c r="BP104" s="20">
        <f>BP103/D103*100</f>
        <v>1.2121212121212122</v>
      </c>
      <c r="BQ104" s="20">
        <f>BQ103/D103*100</f>
        <v>0.60606060606060608</v>
      </c>
      <c r="BR104" s="51">
        <f>BR103/D103*100</f>
        <v>8.4848484848484862</v>
      </c>
      <c r="BS104" s="50">
        <f>BS103/D103*100</f>
        <v>6.666666666666667</v>
      </c>
      <c r="BT104" s="20">
        <f>BT103/D103*100</f>
        <v>5.4545454545454541</v>
      </c>
      <c r="BU104" s="20">
        <f>BU103/D103*100</f>
        <v>0.60606060606060608</v>
      </c>
      <c r="BV104" s="20">
        <f>BV103/D103*100</f>
        <v>0</v>
      </c>
      <c r="BW104" s="20">
        <f>BW103/D103*100</f>
        <v>0</v>
      </c>
      <c r="BX104" s="51">
        <f>BX103/D103*100</f>
        <v>0.60606060606060608</v>
      </c>
      <c r="BY104" s="50">
        <f>BY103/D103*100</f>
        <v>3.0303030303030303</v>
      </c>
      <c r="BZ104" s="20">
        <f>BZ103/D103*100</f>
        <v>0.60606060606060608</v>
      </c>
      <c r="CA104" s="20">
        <f>CA103/D103*100</f>
        <v>0</v>
      </c>
      <c r="CB104" s="20">
        <f>CB103/D103*100</f>
        <v>0</v>
      </c>
      <c r="CC104" s="51">
        <f>CC103/D103*100</f>
        <v>2.4242424242424243</v>
      </c>
      <c r="CD104" s="50">
        <f>CD103/D103*100</f>
        <v>10.909090909090908</v>
      </c>
      <c r="CE104" s="20">
        <f>CE103/D103*100</f>
        <v>0</v>
      </c>
      <c r="CF104" s="20">
        <f>CF103/D103*100</f>
        <v>10.909090909090908</v>
      </c>
      <c r="CG104" s="20">
        <f>CG103/D103*100</f>
        <v>0</v>
      </c>
      <c r="CH104" s="51">
        <f>CH103/D103*100</f>
        <v>0</v>
      </c>
      <c r="CI104" s="50">
        <f>CI103/D103*100</f>
        <v>0</v>
      </c>
      <c r="CJ104" s="20">
        <f>CJ103/D103*100</f>
        <v>0</v>
      </c>
      <c r="CK104" s="20">
        <f>CK103/D103*100</f>
        <v>0</v>
      </c>
      <c r="CL104" s="20">
        <f>CL103/D103*100</f>
        <v>0</v>
      </c>
      <c r="CM104" s="51">
        <f>CM103/D103*100</f>
        <v>0</v>
      </c>
      <c r="CN104" s="52">
        <f>CN103/D103*100</f>
        <v>6.666666666666667</v>
      </c>
      <c r="CO104" s="20">
        <f>CO103/D103*100</f>
        <v>0.60606060606060608</v>
      </c>
      <c r="CP104" s="20">
        <f>CP103/D103*100</f>
        <v>0.60606060606060608</v>
      </c>
      <c r="CQ104" s="20">
        <f>CQ103/D103*100</f>
        <v>0</v>
      </c>
      <c r="CR104" s="20">
        <f>CR103/D103*100</f>
        <v>0</v>
      </c>
      <c r="CS104" s="21">
        <f>CS103/D103*100</f>
        <v>5.4545454545454541</v>
      </c>
    </row>
    <row r="105" spans="2:97" x14ac:dyDescent="0.15">
      <c r="B105" s="57"/>
      <c r="C105" s="55" t="s">
        <v>50</v>
      </c>
      <c r="D105" s="46">
        <v>12</v>
      </c>
      <c r="E105" s="4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48">
        <v>0</v>
      </c>
      <c r="M105" s="47">
        <v>0</v>
      </c>
      <c r="N105" s="17">
        <v>0</v>
      </c>
      <c r="O105" s="17">
        <v>0</v>
      </c>
      <c r="P105" s="17">
        <v>0</v>
      </c>
      <c r="Q105" s="17">
        <v>0</v>
      </c>
      <c r="R105" s="48">
        <v>0</v>
      </c>
      <c r="S105" s="47">
        <v>0</v>
      </c>
      <c r="T105" s="17">
        <v>0</v>
      </c>
      <c r="U105" s="48">
        <v>0</v>
      </c>
      <c r="V105" s="47">
        <v>0</v>
      </c>
      <c r="W105" s="17">
        <v>0</v>
      </c>
      <c r="X105" s="17">
        <v>0</v>
      </c>
      <c r="Y105" s="48">
        <v>0</v>
      </c>
      <c r="Z105" s="47">
        <v>0</v>
      </c>
      <c r="AA105" s="17">
        <v>0</v>
      </c>
      <c r="AB105" s="17">
        <v>0</v>
      </c>
      <c r="AC105" s="17">
        <v>0</v>
      </c>
      <c r="AD105" s="48">
        <v>0</v>
      </c>
      <c r="AE105" s="47">
        <v>0</v>
      </c>
      <c r="AF105" s="17">
        <v>0</v>
      </c>
      <c r="AG105" s="17">
        <v>0</v>
      </c>
      <c r="AH105" s="48">
        <v>0</v>
      </c>
      <c r="AI105" s="47">
        <v>0</v>
      </c>
      <c r="AJ105" s="17">
        <v>0</v>
      </c>
      <c r="AK105" s="17">
        <v>0</v>
      </c>
      <c r="AL105" s="48">
        <v>0</v>
      </c>
      <c r="AM105" s="4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48">
        <v>0</v>
      </c>
      <c r="AX105" s="47">
        <v>4</v>
      </c>
      <c r="AY105" s="17">
        <v>4</v>
      </c>
      <c r="AZ105" s="17">
        <v>0</v>
      </c>
      <c r="BA105" s="17">
        <v>0</v>
      </c>
      <c r="BB105" s="17">
        <v>0</v>
      </c>
      <c r="BC105" s="17">
        <v>0</v>
      </c>
      <c r="BD105" s="48">
        <v>0</v>
      </c>
      <c r="BE105" s="47">
        <v>0</v>
      </c>
      <c r="BF105" s="17">
        <v>0</v>
      </c>
      <c r="BG105" s="17">
        <v>0</v>
      </c>
      <c r="BH105" s="48">
        <v>0</v>
      </c>
      <c r="BI105" s="47">
        <v>0</v>
      </c>
      <c r="BJ105" s="17">
        <v>0</v>
      </c>
      <c r="BK105" s="17">
        <v>0</v>
      </c>
      <c r="BL105" s="48">
        <v>0</v>
      </c>
      <c r="BM105" s="47">
        <v>0</v>
      </c>
      <c r="BN105" s="17">
        <v>0</v>
      </c>
      <c r="BO105" s="17">
        <v>0</v>
      </c>
      <c r="BP105" s="17">
        <v>0</v>
      </c>
      <c r="BQ105" s="17">
        <v>0</v>
      </c>
      <c r="BR105" s="48">
        <v>0</v>
      </c>
      <c r="BS105" s="47">
        <v>0</v>
      </c>
      <c r="BT105" s="17">
        <v>0</v>
      </c>
      <c r="BU105" s="17">
        <v>0</v>
      </c>
      <c r="BV105" s="17">
        <v>0</v>
      </c>
      <c r="BW105" s="17">
        <v>0</v>
      </c>
      <c r="BX105" s="48">
        <v>0</v>
      </c>
      <c r="BY105" s="47">
        <v>0</v>
      </c>
      <c r="BZ105" s="17">
        <v>0</v>
      </c>
      <c r="CA105" s="17">
        <v>0</v>
      </c>
      <c r="CB105" s="17">
        <v>0</v>
      </c>
      <c r="CC105" s="48">
        <v>0</v>
      </c>
      <c r="CD105" s="47">
        <v>8</v>
      </c>
      <c r="CE105" s="17">
        <v>4</v>
      </c>
      <c r="CF105" s="17">
        <v>4</v>
      </c>
      <c r="CG105" s="17">
        <v>0</v>
      </c>
      <c r="CH105" s="48">
        <v>0</v>
      </c>
      <c r="CI105" s="47">
        <v>0</v>
      </c>
      <c r="CJ105" s="17">
        <v>0</v>
      </c>
      <c r="CK105" s="17">
        <v>0</v>
      </c>
      <c r="CL105" s="17">
        <v>0</v>
      </c>
      <c r="CM105" s="48">
        <v>0</v>
      </c>
      <c r="CN105" s="16">
        <v>0</v>
      </c>
      <c r="CO105" s="17">
        <v>0</v>
      </c>
      <c r="CP105" s="17">
        <v>0</v>
      </c>
      <c r="CQ105" s="17">
        <v>0</v>
      </c>
      <c r="CR105" s="17">
        <v>0</v>
      </c>
      <c r="CS105" s="18">
        <v>0</v>
      </c>
    </row>
    <row r="106" spans="2:97" x14ac:dyDescent="0.15">
      <c r="B106" s="57"/>
      <c r="C106" s="55"/>
      <c r="D106" s="49" t="s">
        <v>215</v>
      </c>
      <c r="E106" s="50">
        <f>E105/D105*100</f>
        <v>0</v>
      </c>
      <c r="F106" s="20">
        <f>F105/D105*100</f>
        <v>0</v>
      </c>
      <c r="G106" s="20">
        <f>G105/D105*100</f>
        <v>0</v>
      </c>
      <c r="H106" s="20">
        <f>H105/D105*100</f>
        <v>0</v>
      </c>
      <c r="I106" s="20">
        <f>I105/D105*100</f>
        <v>0</v>
      </c>
      <c r="J106" s="20">
        <f>J105/D105*100</f>
        <v>0</v>
      </c>
      <c r="K106" s="20">
        <f>K105/D105*100</f>
        <v>0</v>
      </c>
      <c r="L106" s="51">
        <f>L105/D105*100</f>
        <v>0</v>
      </c>
      <c r="M106" s="50">
        <f>M105/D105*100</f>
        <v>0</v>
      </c>
      <c r="N106" s="20">
        <f>N105/D105*100</f>
        <v>0</v>
      </c>
      <c r="O106" s="20">
        <f>O105/D105*100</f>
        <v>0</v>
      </c>
      <c r="P106" s="20">
        <f>P105/D105*100</f>
        <v>0</v>
      </c>
      <c r="Q106" s="20">
        <f>Q105/D105*100</f>
        <v>0</v>
      </c>
      <c r="R106" s="51">
        <f>R105/D105*100</f>
        <v>0</v>
      </c>
      <c r="S106" s="50">
        <f>S105/D105*100</f>
        <v>0</v>
      </c>
      <c r="T106" s="20">
        <f>T105/D105*100</f>
        <v>0</v>
      </c>
      <c r="U106" s="51">
        <f>U105/D105*100</f>
        <v>0</v>
      </c>
      <c r="V106" s="50">
        <f>V105/D105*100</f>
        <v>0</v>
      </c>
      <c r="W106" s="20">
        <f>W105/D105*100</f>
        <v>0</v>
      </c>
      <c r="X106" s="20">
        <f>X105/D105*100</f>
        <v>0</v>
      </c>
      <c r="Y106" s="51">
        <f>Y105/D105*100</f>
        <v>0</v>
      </c>
      <c r="Z106" s="50">
        <f>Z105/D105*100</f>
        <v>0</v>
      </c>
      <c r="AA106" s="20">
        <f>AA105/D105*100</f>
        <v>0</v>
      </c>
      <c r="AB106" s="20">
        <f>AB105/D105*100</f>
        <v>0</v>
      </c>
      <c r="AC106" s="20">
        <f>AC105/D105*100</f>
        <v>0</v>
      </c>
      <c r="AD106" s="51">
        <f>AD105/D105*100</f>
        <v>0</v>
      </c>
      <c r="AE106" s="50">
        <f>AE105/D105*100</f>
        <v>0</v>
      </c>
      <c r="AF106" s="20">
        <f>AF105/D105*100</f>
        <v>0</v>
      </c>
      <c r="AG106" s="20">
        <f>AG105/D105*100</f>
        <v>0</v>
      </c>
      <c r="AH106" s="51">
        <f>AH105/D105*100</f>
        <v>0</v>
      </c>
      <c r="AI106" s="50">
        <f>AI105/D105*100</f>
        <v>0</v>
      </c>
      <c r="AJ106" s="20">
        <f>AJ105/D105*100</f>
        <v>0</v>
      </c>
      <c r="AK106" s="20">
        <f>AK105/D105*100</f>
        <v>0</v>
      </c>
      <c r="AL106" s="51">
        <f>AL105/D105*100</f>
        <v>0</v>
      </c>
      <c r="AM106" s="50">
        <f>AM105/D105*100</f>
        <v>0</v>
      </c>
      <c r="AN106" s="20">
        <f>AN105/D105*100</f>
        <v>0</v>
      </c>
      <c r="AO106" s="20">
        <f>AO105/D105*100</f>
        <v>0</v>
      </c>
      <c r="AP106" s="20">
        <f>AP105/D105*100</f>
        <v>0</v>
      </c>
      <c r="AQ106" s="20">
        <f>AQ105/D105*100</f>
        <v>0</v>
      </c>
      <c r="AR106" s="20">
        <f>AR105/D105*100</f>
        <v>0</v>
      </c>
      <c r="AS106" s="20">
        <f>AS105/D105*100</f>
        <v>0</v>
      </c>
      <c r="AT106" s="20">
        <f>AT105/D105*100</f>
        <v>0</v>
      </c>
      <c r="AU106" s="20">
        <f>AU105/D105*100</f>
        <v>0</v>
      </c>
      <c r="AV106" s="20">
        <f>AV105/D105*100</f>
        <v>0</v>
      </c>
      <c r="AW106" s="51">
        <f>AW105/D105*100</f>
        <v>0</v>
      </c>
      <c r="AX106" s="50">
        <f>AX105/D105*100</f>
        <v>33.333333333333329</v>
      </c>
      <c r="AY106" s="20">
        <f>AY105/D105*100</f>
        <v>33.333333333333329</v>
      </c>
      <c r="AZ106" s="20">
        <f>AZ105/D105*100</f>
        <v>0</v>
      </c>
      <c r="BA106" s="20">
        <f>BA105/D105*100</f>
        <v>0</v>
      </c>
      <c r="BB106" s="20">
        <f>BB105/D105*100</f>
        <v>0</v>
      </c>
      <c r="BC106" s="20">
        <f>BC105/D105*100</f>
        <v>0</v>
      </c>
      <c r="BD106" s="51">
        <f>BD105/D105*100</f>
        <v>0</v>
      </c>
      <c r="BE106" s="50">
        <f>BE105/D105*100</f>
        <v>0</v>
      </c>
      <c r="BF106" s="20">
        <f>BF105/D105*100</f>
        <v>0</v>
      </c>
      <c r="BG106" s="20">
        <f>BG105/D105*100</f>
        <v>0</v>
      </c>
      <c r="BH106" s="51">
        <f>BH105/D105*100</f>
        <v>0</v>
      </c>
      <c r="BI106" s="50">
        <f>BI105/D105*100</f>
        <v>0</v>
      </c>
      <c r="BJ106" s="20">
        <f>BJ105/D105*100</f>
        <v>0</v>
      </c>
      <c r="BK106" s="20">
        <f>BK105/D105*100</f>
        <v>0</v>
      </c>
      <c r="BL106" s="51">
        <f>BL105/D105*100</f>
        <v>0</v>
      </c>
      <c r="BM106" s="50">
        <f>BM105/D105*100</f>
        <v>0</v>
      </c>
      <c r="BN106" s="20">
        <f>BN105/D105*100</f>
        <v>0</v>
      </c>
      <c r="BO106" s="20">
        <f>BO105/D105*100</f>
        <v>0</v>
      </c>
      <c r="BP106" s="20">
        <f>BP105/D105*100</f>
        <v>0</v>
      </c>
      <c r="BQ106" s="20">
        <f>BQ105/D105*100</f>
        <v>0</v>
      </c>
      <c r="BR106" s="51">
        <f>BR105/D105*100</f>
        <v>0</v>
      </c>
      <c r="BS106" s="50">
        <f>BS105/D105*100</f>
        <v>0</v>
      </c>
      <c r="BT106" s="20">
        <f>BT105/D105*100</f>
        <v>0</v>
      </c>
      <c r="BU106" s="20">
        <f>BU105/D105*100</f>
        <v>0</v>
      </c>
      <c r="BV106" s="20">
        <f>BV105/D105*100</f>
        <v>0</v>
      </c>
      <c r="BW106" s="20">
        <f>BW105/D105*100</f>
        <v>0</v>
      </c>
      <c r="BX106" s="51">
        <f>BX105/D105*100</f>
        <v>0</v>
      </c>
      <c r="BY106" s="50">
        <f>BY105/D105*100</f>
        <v>0</v>
      </c>
      <c r="BZ106" s="20">
        <f>BZ105/D105*100</f>
        <v>0</v>
      </c>
      <c r="CA106" s="20">
        <f>CA105/D105*100</f>
        <v>0</v>
      </c>
      <c r="CB106" s="20">
        <f>CB105/D105*100</f>
        <v>0</v>
      </c>
      <c r="CC106" s="51">
        <f>CC105/D105*100</f>
        <v>0</v>
      </c>
      <c r="CD106" s="50">
        <f>CD105/D105*100</f>
        <v>66.666666666666657</v>
      </c>
      <c r="CE106" s="20">
        <f>CE105/D105*100</f>
        <v>33.333333333333329</v>
      </c>
      <c r="CF106" s="20">
        <f>CF105/D105*100</f>
        <v>33.333333333333329</v>
      </c>
      <c r="CG106" s="20">
        <f>CG105/D105*100</f>
        <v>0</v>
      </c>
      <c r="CH106" s="51">
        <f>CH105/D105*100</f>
        <v>0</v>
      </c>
      <c r="CI106" s="50">
        <f>CI105/D105*100</f>
        <v>0</v>
      </c>
      <c r="CJ106" s="20">
        <f>CJ105/D105*100</f>
        <v>0</v>
      </c>
      <c r="CK106" s="20">
        <f>CK105/D105*100</f>
        <v>0</v>
      </c>
      <c r="CL106" s="20">
        <f>CL105/D105*100</f>
        <v>0</v>
      </c>
      <c r="CM106" s="51">
        <f>CM105/D105*100</f>
        <v>0</v>
      </c>
      <c r="CN106" s="52">
        <f>CN105/D105*100</f>
        <v>0</v>
      </c>
      <c r="CO106" s="20">
        <f>CO105/D105*100</f>
        <v>0</v>
      </c>
      <c r="CP106" s="20">
        <f>CP105/D105*100</f>
        <v>0</v>
      </c>
      <c r="CQ106" s="20">
        <f>CQ105/D105*100</f>
        <v>0</v>
      </c>
      <c r="CR106" s="20">
        <f>CR105/D105*100</f>
        <v>0</v>
      </c>
      <c r="CS106" s="21">
        <f>CS105/D105*100</f>
        <v>0</v>
      </c>
    </row>
    <row r="107" spans="2:97" x14ac:dyDescent="0.15">
      <c r="B107" s="57"/>
      <c r="C107" s="55" t="s">
        <v>51</v>
      </c>
      <c r="D107" s="46">
        <v>672</v>
      </c>
      <c r="E107" s="47">
        <v>260</v>
      </c>
      <c r="F107" s="17">
        <v>12</v>
      </c>
      <c r="G107" s="17">
        <v>40</v>
      </c>
      <c r="H107" s="17">
        <v>28</v>
      </c>
      <c r="I107" s="17">
        <v>52</v>
      </c>
      <c r="J107" s="17">
        <v>4</v>
      </c>
      <c r="K107" s="17">
        <v>12</v>
      </c>
      <c r="L107" s="48">
        <v>112</v>
      </c>
      <c r="M107" s="47">
        <v>12</v>
      </c>
      <c r="N107" s="17">
        <v>4</v>
      </c>
      <c r="O107" s="17">
        <v>0</v>
      </c>
      <c r="P107" s="17">
        <v>0</v>
      </c>
      <c r="Q107" s="17">
        <v>4</v>
      </c>
      <c r="R107" s="48">
        <v>4</v>
      </c>
      <c r="S107" s="47">
        <v>0</v>
      </c>
      <c r="T107" s="17">
        <v>0</v>
      </c>
      <c r="U107" s="48">
        <v>0</v>
      </c>
      <c r="V107" s="47">
        <v>100</v>
      </c>
      <c r="W107" s="17">
        <v>52</v>
      </c>
      <c r="X107" s="17">
        <v>20</v>
      </c>
      <c r="Y107" s="48">
        <v>28</v>
      </c>
      <c r="Z107" s="47">
        <v>8</v>
      </c>
      <c r="AA107" s="17">
        <v>8</v>
      </c>
      <c r="AB107" s="17">
        <v>0</v>
      </c>
      <c r="AC107" s="17">
        <v>0</v>
      </c>
      <c r="AD107" s="48">
        <v>0</v>
      </c>
      <c r="AE107" s="47">
        <v>52</v>
      </c>
      <c r="AF107" s="17">
        <v>12</v>
      </c>
      <c r="AG107" s="17">
        <v>24</v>
      </c>
      <c r="AH107" s="48">
        <v>16</v>
      </c>
      <c r="AI107" s="47">
        <v>0</v>
      </c>
      <c r="AJ107" s="17">
        <v>0</v>
      </c>
      <c r="AK107" s="17">
        <v>0</v>
      </c>
      <c r="AL107" s="48">
        <v>0</v>
      </c>
      <c r="AM107" s="47">
        <v>52</v>
      </c>
      <c r="AN107" s="17">
        <v>0</v>
      </c>
      <c r="AO107" s="17">
        <v>0</v>
      </c>
      <c r="AP107" s="17">
        <v>8</v>
      </c>
      <c r="AQ107" s="17">
        <v>0</v>
      </c>
      <c r="AR107" s="17">
        <v>16</v>
      </c>
      <c r="AS107" s="17">
        <v>4</v>
      </c>
      <c r="AT107" s="17">
        <v>0</v>
      </c>
      <c r="AU107" s="17">
        <v>4</v>
      </c>
      <c r="AV107" s="17">
        <v>4</v>
      </c>
      <c r="AW107" s="48">
        <v>16</v>
      </c>
      <c r="AX107" s="47">
        <v>52</v>
      </c>
      <c r="AY107" s="17">
        <v>16</v>
      </c>
      <c r="AZ107" s="17">
        <v>12</v>
      </c>
      <c r="BA107" s="17">
        <v>0</v>
      </c>
      <c r="BB107" s="17">
        <v>4</v>
      </c>
      <c r="BC107" s="17">
        <v>0</v>
      </c>
      <c r="BD107" s="48">
        <v>20</v>
      </c>
      <c r="BE107" s="47">
        <v>32</v>
      </c>
      <c r="BF107" s="17">
        <v>8</v>
      </c>
      <c r="BG107" s="17">
        <v>20</v>
      </c>
      <c r="BH107" s="48">
        <v>4</v>
      </c>
      <c r="BI107" s="47">
        <v>0</v>
      </c>
      <c r="BJ107" s="17">
        <v>0</v>
      </c>
      <c r="BK107" s="17">
        <v>0</v>
      </c>
      <c r="BL107" s="48">
        <v>0</v>
      </c>
      <c r="BM107" s="47">
        <v>24</v>
      </c>
      <c r="BN107" s="17">
        <v>0</v>
      </c>
      <c r="BO107" s="17">
        <v>0</v>
      </c>
      <c r="BP107" s="17">
        <v>0</v>
      </c>
      <c r="BQ107" s="17">
        <v>4</v>
      </c>
      <c r="BR107" s="48">
        <v>20</v>
      </c>
      <c r="BS107" s="47">
        <v>4</v>
      </c>
      <c r="BT107" s="17">
        <v>4</v>
      </c>
      <c r="BU107" s="17">
        <v>0</v>
      </c>
      <c r="BV107" s="17">
        <v>0</v>
      </c>
      <c r="BW107" s="17">
        <v>0</v>
      </c>
      <c r="BX107" s="48">
        <v>0</v>
      </c>
      <c r="BY107" s="47">
        <v>8</v>
      </c>
      <c r="BZ107" s="17">
        <v>0</v>
      </c>
      <c r="CA107" s="17">
        <v>0</v>
      </c>
      <c r="CB107" s="17">
        <v>0</v>
      </c>
      <c r="CC107" s="48">
        <v>8</v>
      </c>
      <c r="CD107" s="47">
        <v>8</v>
      </c>
      <c r="CE107" s="17">
        <v>0</v>
      </c>
      <c r="CF107" s="17">
        <v>8</v>
      </c>
      <c r="CG107" s="17">
        <v>0</v>
      </c>
      <c r="CH107" s="48">
        <v>0</v>
      </c>
      <c r="CI107" s="47">
        <v>4</v>
      </c>
      <c r="CJ107" s="17">
        <v>0</v>
      </c>
      <c r="CK107" s="17">
        <v>0</v>
      </c>
      <c r="CL107" s="17">
        <v>4</v>
      </c>
      <c r="CM107" s="48">
        <v>0</v>
      </c>
      <c r="CN107" s="16">
        <v>56</v>
      </c>
      <c r="CO107" s="17">
        <v>0</v>
      </c>
      <c r="CP107" s="17">
        <v>4</v>
      </c>
      <c r="CQ107" s="17">
        <v>16</v>
      </c>
      <c r="CR107" s="17">
        <v>0</v>
      </c>
      <c r="CS107" s="18">
        <v>36</v>
      </c>
    </row>
    <row r="108" spans="2:97" x14ac:dyDescent="0.15">
      <c r="B108" s="57"/>
      <c r="C108" s="55"/>
      <c r="D108" s="49" t="s">
        <v>215</v>
      </c>
      <c r="E108" s="50">
        <f>E107/D107*100</f>
        <v>38.69047619047619</v>
      </c>
      <c r="F108" s="20">
        <f>F107/D107*100</f>
        <v>1.7857142857142856</v>
      </c>
      <c r="G108" s="20">
        <f>G107/D107*100</f>
        <v>5.9523809523809517</v>
      </c>
      <c r="H108" s="20">
        <f>H107/D107*100</f>
        <v>4.1666666666666661</v>
      </c>
      <c r="I108" s="20">
        <f>I107/D107*100</f>
        <v>7.7380952380952381</v>
      </c>
      <c r="J108" s="20">
        <f>J107/D107*100</f>
        <v>0.59523809523809523</v>
      </c>
      <c r="K108" s="20">
        <f>K107/D107*100</f>
        <v>1.7857142857142856</v>
      </c>
      <c r="L108" s="51">
        <f>L107/D107*100</f>
        <v>16.666666666666664</v>
      </c>
      <c r="M108" s="50">
        <f>M107/D107*100</f>
        <v>1.7857142857142856</v>
      </c>
      <c r="N108" s="20">
        <f>N107/D107*100</f>
        <v>0.59523809523809523</v>
      </c>
      <c r="O108" s="20">
        <f>O107/D107*100</f>
        <v>0</v>
      </c>
      <c r="P108" s="20">
        <f>P107/D107*100</f>
        <v>0</v>
      </c>
      <c r="Q108" s="20">
        <f>Q107/D107*100</f>
        <v>0.59523809523809523</v>
      </c>
      <c r="R108" s="51">
        <f>R107/D107*100</f>
        <v>0.59523809523809523</v>
      </c>
      <c r="S108" s="50">
        <f>S107/D107*100</f>
        <v>0</v>
      </c>
      <c r="T108" s="20">
        <f>T107/D107*100</f>
        <v>0</v>
      </c>
      <c r="U108" s="51">
        <f>U107/D107*100</f>
        <v>0</v>
      </c>
      <c r="V108" s="50">
        <f>V107/D107*100</f>
        <v>14.880952380952381</v>
      </c>
      <c r="W108" s="20">
        <f>W107/D107*100</f>
        <v>7.7380952380952381</v>
      </c>
      <c r="X108" s="20">
        <f>X107/D107*100</f>
        <v>2.9761904761904758</v>
      </c>
      <c r="Y108" s="51">
        <f>Y107/D107*100</f>
        <v>4.1666666666666661</v>
      </c>
      <c r="Z108" s="50">
        <f>Z107/D107*100</f>
        <v>1.1904761904761905</v>
      </c>
      <c r="AA108" s="20">
        <f>AA107/D107*100</f>
        <v>1.1904761904761905</v>
      </c>
      <c r="AB108" s="20">
        <f>AB107/D107*100</f>
        <v>0</v>
      </c>
      <c r="AC108" s="20">
        <f>AC107/D107*100</f>
        <v>0</v>
      </c>
      <c r="AD108" s="51">
        <f>AD107/D107*100</f>
        <v>0</v>
      </c>
      <c r="AE108" s="50">
        <f>AE107/D107*100</f>
        <v>7.7380952380952381</v>
      </c>
      <c r="AF108" s="20">
        <f>AF107/D107*100</f>
        <v>1.7857142857142856</v>
      </c>
      <c r="AG108" s="20">
        <f>AG107/D107*100</f>
        <v>3.5714285714285712</v>
      </c>
      <c r="AH108" s="51">
        <f>AH107/D107*100</f>
        <v>2.3809523809523809</v>
      </c>
      <c r="AI108" s="50">
        <f>AI107/D107*100</f>
        <v>0</v>
      </c>
      <c r="AJ108" s="20">
        <f>AJ107/D107*100</f>
        <v>0</v>
      </c>
      <c r="AK108" s="20">
        <f>AK107/D107*100</f>
        <v>0</v>
      </c>
      <c r="AL108" s="51">
        <f>AL107/D107*100</f>
        <v>0</v>
      </c>
      <c r="AM108" s="50">
        <f>AM107/D107*100</f>
        <v>7.7380952380952381</v>
      </c>
      <c r="AN108" s="20">
        <f>AN107/D107*100</f>
        <v>0</v>
      </c>
      <c r="AO108" s="20">
        <f>AO107/D107*100</f>
        <v>0</v>
      </c>
      <c r="AP108" s="20">
        <f>AP107/D107*100</f>
        <v>1.1904761904761905</v>
      </c>
      <c r="AQ108" s="20">
        <f>AQ107/D107*100</f>
        <v>0</v>
      </c>
      <c r="AR108" s="20">
        <f>AR107/D107*100</f>
        <v>2.3809523809523809</v>
      </c>
      <c r="AS108" s="20">
        <f>AS107/D107*100</f>
        <v>0.59523809523809523</v>
      </c>
      <c r="AT108" s="20">
        <f>AT107/D107*100</f>
        <v>0</v>
      </c>
      <c r="AU108" s="20">
        <f>AU107/D107*100</f>
        <v>0.59523809523809523</v>
      </c>
      <c r="AV108" s="20">
        <f>AV107/D107*100</f>
        <v>0.59523809523809523</v>
      </c>
      <c r="AW108" s="51">
        <f>AW107/D107*100</f>
        <v>2.3809523809523809</v>
      </c>
      <c r="AX108" s="50">
        <f>AX107/D107*100</f>
        <v>7.7380952380952381</v>
      </c>
      <c r="AY108" s="20">
        <f>AY107/D107*100</f>
        <v>2.3809523809523809</v>
      </c>
      <c r="AZ108" s="20">
        <f>AZ107/D107*100</f>
        <v>1.7857142857142856</v>
      </c>
      <c r="BA108" s="20">
        <f>BA107/D107*100</f>
        <v>0</v>
      </c>
      <c r="BB108" s="20">
        <f>BB107/D107*100</f>
        <v>0.59523809523809523</v>
      </c>
      <c r="BC108" s="20">
        <f>BC107/D107*100</f>
        <v>0</v>
      </c>
      <c r="BD108" s="51">
        <f>BD107/D107*100</f>
        <v>2.9761904761904758</v>
      </c>
      <c r="BE108" s="50">
        <f>BE107/D107*100</f>
        <v>4.7619047619047619</v>
      </c>
      <c r="BF108" s="20">
        <f>BF107/D107*100</f>
        <v>1.1904761904761905</v>
      </c>
      <c r="BG108" s="20">
        <f>BG107/D107*100</f>
        <v>2.9761904761904758</v>
      </c>
      <c r="BH108" s="51">
        <f>BH107/D107*100</f>
        <v>0.59523809523809523</v>
      </c>
      <c r="BI108" s="50">
        <f>BI107/D107*100</f>
        <v>0</v>
      </c>
      <c r="BJ108" s="20">
        <f>BJ107/D107*100</f>
        <v>0</v>
      </c>
      <c r="BK108" s="20">
        <f>BK107/D107*100</f>
        <v>0</v>
      </c>
      <c r="BL108" s="51">
        <f>BL107/D107*100</f>
        <v>0</v>
      </c>
      <c r="BM108" s="50">
        <f>BM107/D107*100</f>
        <v>3.5714285714285712</v>
      </c>
      <c r="BN108" s="20">
        <f>BN107/D107*100</f>
        <v>0</v>
      </c>
      <c r="BO108" s="20">
        <f>BO107/D107*100</f>
        <v>0</v>
      </c>
      <c r="BP108" s="20">
        <f>BP107/D107*100</f>
        <v>0</v>
      </c>
      <c r="BQ108" s="20">
        <f>BQ107/D107*100</f>
        <v>0.59523809523809523</v>
      </c>
      <c r="BR108" s="51">
        <f>BR107/D107*100</f>
        <v>2.9761904761904758</v>
      </c>
      <c r="BS108" s="50">
        <f>BS107/D107*100</f>
        <v>0.59523809523809523</v>
      </c>
      <c r="BT108" s="20">
        <f>BT107/D107*100</f>
        <v>0.59523809523809523</v>
      </c>
      <c r="BU108" s="20">
        <f>BU107/D107*100</f>
        <v>0</v>
      </c>
      <c r="BV108" s="20">
        <f>BV107/D107*100</f>
        <v>0</v>
      </c>
      <c r="BW108" s="20">
        <f>BW107/D107*100</f>
        <v>0</v>
      </c>
      <c r="BX108" s="51">
        <f>BX107/D107*100</f>
        <v>0</v>
      </c>
      <c r="BY108" s="50">
        <f>BY107/D107*100</f>
        <v>1.1904761904761905</v>
      </c>
      <c r="BZ108" s="20">
        <f>BZ107/D107*100</f>
        <v>0</v>
      </c>
      <c r="CA108" s="20">
        <f>CA107/D107*100</f>
        <v>0</v>
      </c>
      <c r="CB108" s="20">
        <f>CB107/D107*100</f>
        <v>0</v>
      </c>
      <c r="CC108" s="51">
        <f>CC107/D107*100</f>
        <v>1.1904761904761905</v>
      </c>
      <c r="CD108" s="50">
        <f>CD107/D107*100</f>
        <v>1.1904761904761905</v>
      </c>
      <c r="CE108" s="20">
        <f>CE107/D107*100</f>
        <v>0</v>
      </c>
      <c r="CF108" s="20">
        <f>CF107/D107*100</f>
        <v>1.1904761904761905</v>
      </c>
      <c r="CG108" s="20">
        <f>CG107/D107*100</f>
        <v>0</v>
      </c>
      <c r="CH108" s="51">
        <f>CH107/D107*100</f>
        <v>0</v>
      </c>
      <c r="CI108" s="50">
        <f>CI107/D107*100</f>
        <v>0.59523809523809523</v>
      </c>
      <c r="CJ108" s="20">
        <f>CJ107/D107*100</f>
        <v>0</v>
      </c>
      <c r="CK108" s="20">
        <f>CK107/D107*100</f>
        <v>0</v>
      </c>
      <c r="CL108" s="20">
        <f>CL107/D107*100</f>
        <v>0.59523809523809523</v>
      </c>
      <c r="CM108" s="51">
        <f>CM107/D107*100</f>
        <v>0</v>
      </c>
      <c r="CN108" s="52">
        <f>CN107/D107*100</f>
        <v>8.3333333333333321</v>
      </c>
      <c r="CO108" s="20">
        <f>CO107/D107*100</f>
        <v>0</v>
      </c>
      <c r="CP108" s="20">
        <f>CP107/D107*100</f>
        <v>0.59523809523809523</v>
      </c>
      <c r="CQ108" s="20">
        <f>CQ107/D107*100</f>
        <v>2.3809523809523809</v>
      </c>
      <c r="CR108" s="20">
        <f>CR107/D107*100</f>
        <v>0</v>
      </c>
      <c r="CS108" s="21">
        <f>CS107/D107*100</f>
        <v>5.3571428571428568</v>
      </c>
    </row>
    <row r="109" spans="2:97" x14ac:dyDescent="0.15">
      <c r="B109" s="57"/>
      <c r="C109" s="55" t="s">
        <v>52</v>
      </c>
      <c r="D109" s="46">
        <v>8</v>
      </c>
      <c r="E109" s="4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48">
        <v>0</v>
      </c>
      <c r="M109" s="47">
        <v>0</v>
      </c>
      <c r="N109" s="17">
        <v>0</v>
      </c>
      <c r="O109" s="17">
        <v>0</v>
      </c>
      <c r="P109" s="17">
        <v>0</v>
      </c>
      <c r="Q109" s="17">
        <v>0</v>
      </c>
      <c r="R109" s="48">
        <v>0</v>
      </c>
      <c r="S109" s="47">
        <v>0</v>
      </c>
      <c r="T109" s="17">
        <v>0</v>
      </c>
      <c r="U109" s="48">
        <v>0</v>
      </c>
      <c r="V109" s="47">
        <v>0</v>
      </c>
      <c r="W109" s="17">
        <v>0</v>
      </c>
      <c r="X109" s="17">
        <v>0</v>
      </c>
      <c r="Y109" s="48">
        <v>0</v>
      </c>
      <c r="Z109" s="47">
        <v>0</v>
      </c>
      <c r="AA109" s="17">
        <v>0</v>
      </c>
      <c r="AB109" s="17">
        <v>0</v>
      </c>
      <c r="AC109" s="17">
        <v>0</v>
      </c>
      <c r="AD109" s="48">
        <v>0</v>
      </c>
      <c r="AE109" s="47">
        <v>0</v>
      </c>
      <c r="AF109" s="17">
        <v>0</v>
      </c>
      <c r="AG109" s="17">
        <v>0</v>
      </c>
      <c r="AH109" s="48">
        <v>0</v>
      </c>
      <c r="AI109" s="47">
        <v>0</v>
      </c>
      <c r="AJ109" s="17">
        <v>0</v>
      </c>
      <c r="AK109" s="17">
        <v>0</v>
      </c>
      <c r="AL109" s="48">
        <v>0</v>
      </c>
      <c r="AM109" s="4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48">
        <v>0</v>
      </c>
      <c r="AX109" s="47">
        <v>4</v>
      </c>
      <c r="AY109" s="17">
        <v>4</v>
      </c>
      <c r="AZ109" s="17">
        <v>0</v>
      </c>
      <c r="BA109" s="17">
        <v>0</v>
      </c>
      <c r="BB109" s="17">
        <v>0</v>
      </c>
      <c r="BC109" s="17">
        <v>0</v>
      </c>
      <c r="BD109" s="48">
        <v>0</v>
      </c>
      <c r="BE109" s="47">
        <v>4</v>
      </c>
      <c r="BF109" s="17">
        <v>0</v>
      </c>
      <c r="BG109" s="17">
        <v>4</v>
      </c>
      <c r="BH109" s="48">
        <v>0</v>
      </c>
      <c r="BI109" s="47">
        <v>0</v>
      </c>
      <c r="BJ109" s="17">
        <v>0</v>
      </c>
      <c r="BK109" s="17">
        <v>0</v>
      </c>
      <c r="BL109" s="48">
        <v>0</v>
      </c>
      <c r="BM109" s="47">
        <v>0</v>
      </c>
      <c r="BN109" s="17">
        <v>0</v>
      </c>
      <c r="BO109" s="17">
        <v>0</v>
      </c>
      <c r="BP109" s="17">
        <v>0</v>
      </c>
      <c r="BQ109" s="17">
        <v>0</v>
      </c>
      <c r="BR109" s="48">
        <v>0</v>
      </c>
      <c r="BS109" s="47">
        <v>0</v>
      </c>
      <c r="BT109" s="17">
        <v>0</v>
      </c>
      <c r="BU109" s="17">
        <v>0</v>
      </c>
      <c r="BV109" s="17">
        <v>0</v>
      </c>
      <c r="BW109" s="17">
        <v>0</v>
      </c>
      <c r="BX109" s="48">
        <v>0</v>
      </c>
      <c r="BY109" s="47">
        <v>0</v>
      </c>
      <c r="BZ109" s="17">
        <v>0</v>
      </c>
      <c r="CA109" s="17">
        <v>0</v>
      </c>
      <c r="CB109" s="17">
        <v>0</v>
      </c>
      <c r="CC109" s="48">
        <v>0</v>
      </c>
      <c r="CD109" s="47">
        <v>0</v>
      </c>
      <c r="CE109" s="17">
        <v>0</v>
      </c>
      <c r="CF109" s="17">
        <v>0</v>
      </c>
      <c r="CG109" s="17">
        <v>0</v>
      </c>
      <c r="CH109" s="48">
        <v>0</v>
      </c>
      <c r="CI109" s="47">
        <v>0</v>
      </c>
      <c r="CJ109" s="17">
        <v>0</v>
      </c>
      <c r="CK109" s="17">
        <v>0</v>
      </c>
      <c r="CL109" s="17">
        <v>0</v>
      </c>
      <c r="CM109" s="48">
        <v>0</v>
      </c>
      <c r="CN109" s="16">
        <v>0</v>
      </c>
      <c r="CO109" s="17">
        <v>0</v>
      </c>
      <c r="CP109" s="17">
        <v>0</v>
      </c>
      <c r="CQ109" s="17">
        <v>0</v>
      </c>
      <c r="CR109" s="17">
        <v>0</v>
      </c>
      <c r="CS109" s="18">
        <v>0</v>
      </c>
    </row>
    <row r="110" spans="2:97" x14ac:dyDescent="0.15">
      <c r="B110" s="57"/>
      <c r="C110" s="55"/>
      <c r="D110" s="49" t="s">
        <v>215</v>
      </c>
      <c r="E110" s="50">
        <f>E109/D109*100</f>
        <v>0</v>
      </c>
      <c r="F110" s="20">
        <f>F109/D109*100</f>
        <v>0</v>
      </c>
      <c r="G110" s="20">
        <f>G109/D109*100</f>
        <v>0</v>
      </c>
      <c r="H110" s="20">
        <f>H109/D109*100</f>
        <v>0</v>
      </c>
      <c r="I110" s="20">
        <f>I109/D109*100</f>
        <v>0</v>
      </c>
      <c r="J110" s="20">
        <f>J109/D109*100</f>
        <v>0</v>
      </c>
      <c r="K110" s="20">
        <f>K109/D109*100</f>
        <v>0</v>
      </c>
      <c r="L110" s="51">
        <f>L109/D109*100</f>
        <v>0</v>
      </c>
      <c r="M110" s="50">
        <f>M109/D109*100</f>
        <v>0</v>
      </c>
      <c r="N110" s="20">
        <f>N109/D109*100</f>
        <v>0</v>
      </c>
      <c r="O110" s="20">
        <f>O109/D109*100</f>
        <v>0</v>
      </c>
      <c r="P110" s="20">
        <f>P109/D109*100</f>
        <v>0</v>
      </c>
      <c r="Q110" s="20">
        <f>Q109/D109*100</f>
        <v>0</v>
      </c>
      <c r="R110" s="51">
        <f>R109/D109*100</f>
        <v>0</v>
      </c>
      <c r="S110" s="50">
        <f>S109/D109*100</f>
        <v>0</v>
      </c>
      <c r="T110" s="20">
        <f>T109/D109*100</f>
        <v>0</v>
      </c>
      <c r="U110" s="51">
        <f>U109/D109*100</f>
        <v>0</v>
      </c>
      <c r="V110" s="50">
        <f>V109/D109*100</f>
        <v>0</v>
      </c>
      <c r="W110" s="20">
        <f>W109/D109*100</f>
        <v>0</v>
      </c>
      <c r="X110" s="20">
        <f>X109/D109*100</f>
        <v>0</v>
      </c>
      <c r="Y110" s="51">
        <f>Y109/D109*100</f>
        <v>0</v>
      </c>
      <c r="Z110" s="50">
        <f>Z109/D109*100</f>
        <v>0</v>
      </c>
      <c r="AA110" s="20">
        <f>AA109/D109*100</f>
        <v>0</v>
      </c>
      <c r="AB110" s="20">
        <f>AB109/D109*100</f>
        <v>0</v>
      </c>
      <c r="AC110" s="20">
        <f>AC109/D109*100</f>
        <v>0</v>
      </c>
      <c r="AD110" s="51">
        <f>AD109/D109*100</f>
        <v>0</v>
      </c>
      <c r="AE110" s="50">
        <f>AE109/D109*100</f>
        <v>0</v>
      </c>
      <c r="AF110" s="20">
        <f>AF109/D109*100</f>
        <v>0</v>
      </c>
      <c r="AG110" s="20">
        <f>AG109/D109*100</f>
        <v>0</v>
      </c>
      <c r="AH110" s="51">
        <f>AH109/D109*100</f>
        <v>0</v>
      </c>
      <c r="AI110" s="50">
        <f>AI109/D109*100</f>
        <v>0</v>
      </c>
      <c r="AJ110" s="20">
        <f>AJ109/D109*100</f>
        <v>0</v>
      </c>
      <c r="AK110" s="20">
        <f>AK109/D109*100</f>
        <v>0</v>
      </c>
      <c r="AL110" s="51">
        <f>AL109/D109*100</f>
        <v>0</v>
      </c>
      <c r="AM110" s="50">
        <f>AM109/D109*100</f>
        <v>0</v>
      </c>
      <c r="AN110" s="20">
        <f>AN109/D109*100</f>
        <v>0</v>
      </c>
      <c r="AO110" s="20">
        <f>AO109/D109*100</f>
        <v>0</v>
      </c>
      <c r="AP110" s="20">
        <f>AP109/D109*100</f>
        <v>0</v>
      </c>
      <c r="AQ110" s="20">
        <f>AQ109/D109*100</f>
        <v>0</v>
      </c>
      <c r="AR110" s="20">
        <f>AR109/D109*100</f>
        <v>0</v>
      </c>
      <c r="AS110" s="20">
        <f>AS109/D109*100</f>
        <v>0</v>
      </c>
      <c r="AT110" s="20">
        <f>AT109/D109*100</f>
        <v>0</v>
      </c>
      <c r="AU110" s="20">
        <f>AU109/D109*100</f>
        <v>0</v>
      </c>
      <c r="AV110" s="20">
        <f>AV109/D109*100</f>
        <v>0</v>
      </c>
      <c r="AW110" s="51">
        <f>AW109/D109*100</f>
        <v>0</v>
      </c>
      <c r="AX110" s="50">
        <f>AX109/D109*100</f>
        <v>50</v>
      </c>
      <c r="AY110" s="20">
        <f>AY109/D109*100</f>
        <v>50</v>
      </c>
      <c r="AZ110" s="20">
        <f>AZ109/D109*100</f>
        <v>0</v>
      </c>
      <c r="BA110" s="20">
        <f>BA109/D109*100</f>
        <v>0</v>
      </c>
      <c r="BB110" s="20">
        <f>BB109/D109*100</f>
        <v>0</v>
      </c>
      <c r="BC110" s="20">
        <f>BC109/D109*100</f>
        <v>0</v>
      </c>
      <c r="BD110" s="51">
        <f>BD109/D109*100</f>
        <v>0</v>
      </c>
      <c r="BE110" s="50">
        <f>BE109/D109*100</f>
        <v>50</v>
      </c>
      <c r="BF110" s="20">
        <f>BF109/D109*100</f>
        <v>0</v>
      </c>
      <c r="BG110" s="20">
        <f>BG109/D109*100</f>
        <v>50</v>
      </c>
      <c r="BH110" s="51">
        <f>BH109/D109*100</f>
        <v>0</v>
      </c>
      <c r="BI110" s="50">
        <f>BI109/D109*100</f>
        <v>0</v>
      </c>
      <c r="BJ110" s="20">
        <f>BJ109/D109*100</f>
        <v>0</v>
      </c>
      <c r="BK110" s="20">
        <f>BK109/D109*100</f>
        <v>0</v>
      </c>
      <c r="BL110" s="51">
        <f>BL109/D109*100</f>
        <v>0</v>
      </c>
      <c r="BM110" s="50">
        <f>BM109/D109*100</f>
        <v>0</v>
      </c>
      <c r="BN110" s="20">
        <f>BN109/D109*100</f>
        <v>0</v>
      </c>
      <c r="BO110" s="20">
        <f>BO109/D109*100</f>
        <v>0</v>
      </c>
      <c r="BP110" s="20">
        <f>BP109/D109*100</f>
        <v>0</v>
      </c>
      <c r="BQ110" s="20">
        <f>BQ109/D109*100</f>
        <v>0</v>
      </c>
      <c r="BR110" s="51">
        <f>BR109/D109*100</f>
        <v>0</v>
      </c>
      <c r="BS110" s="50">
        <f>BS109/D109*100</f>
        <v>0</v>
      </c>
      <c r="BT110" s="20">
        <f>BT109/D109*100</f>
        <v>0</v>
      </c>
      <c r="BU110" s="20">
        <f>BU109/D109*100</f>
        <v>0</v>
      </c>
      <c r="BV110" s="20">
        <f>BV109/D109*100</f>
        <v>0</v>
      </c>
      <c r="BW110" s="20">
        <f>BW109/D109*100</f>
        <v>0</v>
      </c>
      <c r="BX110" s="51">
        <f>BX109/D109*100</f>
        <v>0</v>
      </c>
      <c r="BY110" s="50">
        <f>BY109/D109*100</f>
        <v>0</v>
      </c>
      <c r="BZ110" s="20">
        <f>BZ109/D109*100</f>
        <v>0</v>
      </c>
      <c r="CA110" s="20">
        <f>CA109/D109*100</f>
        <v>0</v>
      </c>
      <c r="CB110" s="20">
        <f>CB109/D109*100</f>
        <v>0</v>
      </c>
      <c r="CC110" s="51">
        <f>CC109/D109*100</f>
        <v>0</v>
      </c>
      <c r="CD110" s="50">
        <f>CD109/D109*100</f>
        <v>0</v>
      </c>
      <c r="CE110" s="20">
        <f>CE109/D109*100</f>
        <v>0</v>
      </c>
      <c r="CF110" s="20">
        <f>CF109/D109*100</f>
        <v>0</v>
      </c>
      <c r="CG110" s="20">
        <f>CG109/D109*100</f>
        <v>0</v>
      </c>
      <c r="CH110" s="51">
        <f>CH109/D109*100</f>
        <v>0</v>
      </c>
      <c r="CI110" s="50">
        <f>CI109/D109*100</f>
        <v>0</v>
      </c>
      <c r="CJ110" s="20">
        <f>CJ109/D109*100</f>
        <v>0</v>
      </c>
      <c r="CK110" s="20">
        <f>CK109/D109*100</f>
        <v>0</v>
      </c>
      <c r="CL110" s="20">
        <f>CL109/D109*100</f>
        <v>0</v>
      </c>
      <c r="CM110" s="51">
        <f>CM109/D109*100</f>
        <v>0</v>
      </c>
      <c r="CN110" s="52">
        <f>CN109/D109*100</f>
        <v>0</v>
      </c>
      <c r="CO110" s="20">
        <f>CO109/D109*100</f>
        <v>0</v>
      </c>
      <c r="CP110" s="20">
        <f>CP109/D109*100</f>
        <v>0</v>
      </c>
      <c r="CQ110" s="20">
        <f>CQ109/D109*100</f>
        <v>0</v>
      </c>
      <c r="CR110" s="20">
        <f>CR109/D109*100</f>
        <v>0</v>
      </c>
      <c r="CS110" s="21">
        <f>CS109/D109*100</f>
        <v>0</v>
      </c>
    </row>
    <row r="111" spans="2:97" x14ac:dyDescent="0.15">
      <c r="B111" s="57"/>
      <c r="C111" s="55" t="s">
        <v>53</v>
      </c>
      <c r="D111" s="46">
        <v>0</v>
      </c>
      <c r="E111" s="4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48">
        <v>0</v>
      </c>
      <c r="M111" s="47">
        <v>0</v>
      </c>
      <c r="N111" s="17">
        <v>0</v>
      </c>
      <c r="O111" s="17">
        <v>0</v>
      </c>
      <c r="P111" s="17">
        <v>0</v>
      </c>
      <c r="Q111" s="17">
        <v>0</v>
      </c>
      <c r="R111" s="48">
        <v>0</v>
      </c>
      <c r="S111" s="47">
        <v>0</v>
      </c>
      <c r="T111" s="17">
        <v>0</v>
      </c>
      <c r="U111" s="48">
        <v>0</v>
      </c>
      <c r="V111" s="47">
        <v>0</v>
      </c>
      <c r="W111" s="17">
        <v>0</v>
      </c>
      <c r="X111" s="17">
        <v>0</v>
      </c>
      <c r="Y111" s="48">
        <v>0</v>
      </c>
      <c r="Z111" s="47">
        <v>0</v>
      </c>
      <c r="AA111" s="17">
        <v>0</v>
      </c>
      <c r="AB111" s="17">
        <v>0</v>
      </c>
      <c r="AC111" s="17">
        <v>0</v>
      </c>
      <c r="AD111" s="48">
        <v>0</v>
      </c>
      <c r="AE111" s="47">
        <v>0</v>
      </c>
      <c r="AF111" s="17">
        <v>0</v>
      </c>
      <c r="AG111" s="17">
        <v>0</v>
      </c>
      <c r="AH111" s="48">
        <v>0</v>
      </c>
      <c r="AI111" s="47">
        <v>0</v>
      </c>
      <c r="AJ111" s="17">
        <v>0</v>
      </c>
      <c r="AK111" s="17">
        <v>0</v>
      </c>
      <c r="AL111" s="48">
        <v>0</v>
      </c>
      <c r="AM111" s="4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48">
        <v>0</v>
      </c>
      <c r="AX111" s="47">
        <v>0</v>
      </c>
      <c r="AY111" s="17">
        <v>0</v>
      </c>
      <c r="AZ111" s="17">
        <v>0</v>
      </c>
      <c r="BA111" s="17">
        <v>0</v>
      </c>
      <c r="BB111" s="17">
        <v>0</v>
      </c>
      <c r="BC111" s="17">
        <v>0</v>
      </c>
      <c r="BD111" s="48">
        <v>0</v>
      </c>
      <c r="BE111" s="47">
        <v>0</v>
      </c>
      <c r="BF111" s="17">
        <v>0</v>
      </c>
      <c r="BG111" s="17">
        <v>0</v>
      </c>
      <c r="BH111" s="48">
        <v>0</v>
      </c>
      <c r="BI111" s="47">
        <v>0</v>
      </c>
      <c r="BJ111" s="17">
        <v>0</v>
      </c>
      <c r="BK111" s="17">
        <v>0</v>
      </c>
      <c r="BL111" s="48">
        <v>0</v>
      </c>
      <c r="BM111" s="47">
        <v>0</v>
      </c>
      <c r="BN111" s="17">
        <v>0</v>
      </c>
      <c r="BO111" s="17">
        <v>0</v>
      </c>
      <c r="BP111" s="17">
        <v>0</v>
      </c>
      <c r="BQ111" s="17">
        <v>0</v>
      </c>
      <c r="BR111" s="48">
        <v>0</v>
      </c>
      <c r="BS111" s="47">
        <v>0</v>
      </c>
      <c r="BT111" s="17">
        <v>0</v>
      </c>
      <c r="BU111" s="17">
        <v>0</v>
      </c>
      <c r="BV111" s="17">
        <v>0</v>
      </c>
      <c r="BW111" s="17">
        <v>0</v>
      </c>
      <c r="BX111" s="48">
        <v>0</v>
      </c>
      <c r="BY111" s="47">
        <v>0</v>
      </c>
      <c r="BZ111" s="17">
        <v>0</v>
      </c>
      <c r="CA111" s="17">
        <v>0</v>
      </c>
      <c r="CB111" s="17">
        <v>0</v>
      </c>
      <c r="CC111" s="48">
        <v>0</v>
      </c>
      <c r="CD111" s="47">
        <v>0</v>
      </c>
      <c r="CE111" s="17">
        <v>0</v>
      </c>
      <c r="CF111" s="17">
        <v>0</v>
      </c>
      <c r="CG111" s="17">
        <v>0</v>
      </c>
      <c r="CH111" s="48">
        <v>0</v>
      </c>
      <c r="CI111" s="47">
        <v>0</v>
      </c>
      <c r="CJ111" s="17">
        <v>0</v>
      </c>
      <c r="CK111" s="17">
        <v>0</v>
      </c>
      <c r="CL111" s="17">
        <v>0</v>
      </c>
      <c r="CM111" s="48">
        <v>0</v>
      </c>
      <c r="CN111" s="16">
        <v>0</v>
      </c>
      <c r="CO111" s="17">
        <v>0</v>
      </c>
      <c r="CP111" s="17">
        <v>0</v>
      </c>
      <c r="CQ111" s="17">
        <v>0</v>
      </c>
      <c r="CR111" s="17">
        <v>0</v>
      </c>
      <c r="CS111" s="18">
        <v>0</v>
      </c>
    </row>
    <row r="112" spans="2:97" x14ac:dyDescent="0.15">
      <c r="B112" s="57"/>
      <c r="C112" s="55"/>
      <c r="D112" s="49" t="s">
        <v>216</v>
      </c>
      <c r="E112" s="53" t="s">
        <v>216</v>
      </c>
      <c r="F112" s="22" t="s">
        <v>216</v>
      </c>
      <c r="G112" s="22" t="s">
        <v>216</v>
      </c>
      <c r="H112" s="22" t="s">
        <v>216</v>
      </c>
      <c r="I112" s="22" t="s">
        <v>216</v>
      </c>
      <c r="J112" s="22" t="s">
        <v>216</v>
      </c>
      <c r="K112" s="22" t="s">
        <v>216</v>
      </c>
      <c r="L112" s="54" t="s">
        <v>216</v>
      </c>
      <c r="M112" s="53" t="s">
        <v>216</v>
      </c>
      <c r="N112" s="22" t="s">
        <v>216</v>
      </c>
      <c r="O112" s="22" t="s">
        <v>216</v>
      </c>
      <c r="P112" s="22" t="s">
        <v>216</v>
      </c>
      <c r="Q112" s="22" t="s">
        <v>216</v>
      </c>
      <c r="R112" s="54" t="s">
        <v>216</v>
      </c>
      <c r="S112" s="53" t="s">
        <v>216</v>
      </c>
      <c r="T112" s="22" t="s">
        <v>216</v>
      </c>
      <c r="U112" s="54" t="s">
        <v>216</v>
      </c>
      <c r="V112" s="53" t="s">
        <v>216</v>
      </c>
      <c r="W112" s="22" t="s">
        <v>216</v>
      </c>
      <c r="X112" s="22" t="s">
        <v>216</v>
      </c>
      <c r="Y112" s="54" t="s">
        <v>216</v>
      </c>
      <c r="Z112" s="53" t="s">
        <v>216</v>
      </c>
      <c r="AA112" s="22" t="s">
        <v>216</v>
      </c>
      <c r="AB112" s="22" t="s">
        <v>216</v>
      </c>
      <c r="AC112" s="22" t="s">
        <v>216</v>
      </c>
      <c r="AD112" s="54" t="s">
        <v>216</v>
      </c>
      <c r="AE112" s="53" t="s">
        <v>216</v>
      </c>
      <c r="AF112" s="22" t="s">
        <v>216</v>
      </c>
      <c r="AG112" s="22" t="s">
        <v>216</v>
      </c>
      <c r="AH112" s="54" t="s">
        <v>216</v>
      </c>
      <c r="AI112" s="53" t="s">
        <v>216</v>
      </c>
      <c r="AJ112" s="22" t="s">
        <v>216</v>
      </c>
      <c r="AK112" s="22" t="s">
        <v>216</v>
      </c>
      <c r="AL112" s="54" t="s">
        <v>216</v>
      </c>
      <c r="AM112" s="53" t="s">
        <v>216</v>
      </c>
      <c r="AN112" s="22" t="s">
        <v>216</v>
      </c>
      <c r="AO112" s="22" t="s">
        <v>216</v>
      </c>
      <c r="AP112" s="22" t="s">
        <v>216</v>
      </c>
      <c r="AQ112" s="22" t="s">
        <v>216</v>
      </c>
      <c r="AR112" s="22" t="s">
        <v>216</v>
      </c>
      <c r="AS112" s="22" t="s">
        <v>216</v>
      </c>
      <c r="AT112" s="22" t="s">
        <v>216</v>
      </c>
      <c r="AU112" s="22" t="s">
        <v>216</v>
      </c>
      <c r="AV112" s="22" t="s">
        <v>216</v>
      </c>
      <c r="AW112" s="54" t="s">
        <v>216</v>
      </c>
      <c r="AX112" s="53" t="s">
        <v>216</v>
      </c>
      <c r="AY112" s="22" t="s">
        <v>216</v>
      </c>
      <c r="AZ112" s="22" t="s">
        <v>216</v>
      </c>
      <c r="BA112" s="22" t="s">
        <v>216</v>
      </c>
      <c r="BB112" s="22" t="s">
        <v>216</v>
      </c>
      <c r="BC112" s="22" t="s">
        <v>216</v>
      </c>
      <c r="BD112" s="54" t="s">
        <v>216</v>
      </c>
      <c r="BE112" s="53" t="s">
        <v>216</v>
      </c>
      <c r="BF112" s="22" t="s">
        <v>216</v>
      </c>
      <c r="BG112" s="22" t="s">
        <v>216</v>
      </c>
      <c r="BH112" s="54" t="s">
        <v>216</v>
      </c>
      <c r="BI112" s="53" t="s">
        <v>216</v>
      </c>
      <c r="BJ112" s="22" t="s">
        <v>216</v>
      </c>
      <c r="BK112" s="22" t="s">
        <v>216</v>
      </c>
      <c r="BL112" s="54" t="s">
        <v>216</v>
      </c>
      <c r="BM112" s="53" t="s">
        <v>216</v>
      </c>
      <c r="BN112" s="22" t="s">
        <v>216</v>
      </c>
      <c r="BO112" s="22" t="s">
        <v>216</v>
      </c>
      <c r="BP112" s="22" t="s">
        <v>216</v>
      </c>
      <c r="BQ112" s="22" t="s">
        <v>216</v>
      </c>
      <c r="BR112" s="54" t="s">
        <v>216</v>
      </c>
      <c r="BS112" s="53" t="s">
        <v>216</v>
      </c>
      <c r="BT112" s="22" t="s">
        <v>216</v>
      </c>
      <c r="BU112" s="22" t="s">
        <v>216</v>
      </c>
      <c r="BV112" s="22" t="s">
        <v>216</v>
      </c>
      <c r="BW112" s="22" t="s">
        <v>216</v>
      </c>
      <c r="BX112" s="54" t="s">
        <v>216</v>
      </c>
      <c r="BY112" s="53" t="s">
        <v>216</v>
      </c>
      <c r="BZ112" s="22" t="s">
        <v>216</v>
      </c>
      <c r="CA112" s="22" t="s">
        <v>216</v>
      </c>
      <c r="CB112" s="22" t="s">
        <v>216</v>
      </c>
      <c r="CC112" s="54" t="s">
        <v>216</v>
      </c>
      <c r="CD112" s="53" t="s">
        <v>216</v>
      </c>
      <c r="CE112" s="22" t="s">
        <v>216</v>
      </c>
      <c r="CF112" s="22" t="s">
        <v>216</v>
      </c>
      <c r="CG112" s="22" t="s">
        <v>216</v>
      </c>
      <c r="CH112" s="54" t="s">
        <v>216</v>
      </c>
      <c r="CI112" s="53" t="s">
        <v>216</v>
      </c>
      <c r="CJ112" s="22" t="s">
        <v>216</v>
      </c>
      <c r="CK112" s="22" t="s">
        <v>216</v>
      </c>
      <c r="CL112" s="22" t="s">
        <v>216</v>
      </c>
      <c r="CM112" s="54" t="s">
        <v>216</v>
      </c>
      <c r="CN112" s="19" t="s">
        <v>216</v>
      </c>
      <c r="CO112" s="22" t="s">
        <v>216</v>
      </c>
      <c r="CP112" s="22" t="s">
        <v>216</v>
      </c>
      <c r="CQ112" s="22" t="s">
        <v>216</v>
      </c>
      <c r="CR112" s="22" t="s">
        <v>216</v>
      </c>
      <c r="CS112" s="23" t="s">
        <v>216</v>
      </c>
    </row>
    <row r="113" spans="2:97" x14ac:dyDescent="0.15">
      <c r="B113" s="57"/>
      <c r="C113" s="55" t="s">
        <v>54</v>
      </c>
      <c r="D113" s="46">
        <v>4</v>
      </c>
      <c r="E113" s="4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48">
        <v>0</v>
      </c>
      <c r="M113" s="47">
        <v>0</v>
      </c>
      <c r="N113" s="17">
        <v>0</v>
      </c>
      <c r="O113" s="17">
        <v>0</v>
      </c>
      <c r="P113" s="17">
        <v>0</v>
      </c>
      <c r="Q113" s="17">
        <v>0</v>
      </c>
      <c r="R113" s="48">
        <v>0</v>
      </c>
      <c r="S113" s="47">
        <v>0</v>
      </c>
      <c r="T113" s="17">
        <v>0</v>
      </c>
      <c r="U113" s="48">
        <v>0</v>
      </c>
      <c r="V113" s="47">
        <v>0</v>
      </c>
      <c r="W113" s="17">
        <v>0</v>
      </c>
      <c r="X113" s="17">
        <v>0</v>
      </c>
      <c r="Y113" s="48">
        <v>0</v>
      </c>
      <c r="Z113" s="47">
        <v>0</v>
      </c>
      <c r="AA113" s="17">
        <v>0</v>
      </c>
      <c r="AB113" s="17">
        <v>0</v>
      </c>
      <c r="AC113" s="17">
        <v>0</v>
      </c>
      <c r="AD113" s="48">
        <v>0</v>
      </c>
      <c r="AE113" s="47">
        <v>0</v>
      </c>
      <c r="AF113" s="17">
        <v>0</v>
      </c>
      <c r="AG113" s="17">
        <v>0</v>
      </c>
      <c r="AH113" s="48">
        <v>0</v>
      </c>
      <c r="AI113" s="47">
        <v>0</v>
      </c>
      <c r="AJ113" s="17">
        <v>0</v>
      </c>
      <c r="AK113" s="17">
        <v>0</v>
      </c>
      <c r="AL113" s="48">
        <v>0</v>
      </c>
      <c r="AM113" s="4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48">
        <v>0</v>
      </c>
      <c r="AX113" s="47">
        <v>4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48">
        <v>4</v>
      </c>
      <c r="BE113" s="47">
        <v>0</v>
      </c>
      <c r="BF113" s="17">
        <v>0</v>
      </c>
      <c r="BG113" s="17">
        <v>0</v>
      </c>
      <c r="BH113" s="48">
        <v>0</v>
      </c>
      <c r="BI113" s="47">
        <v>0</v>
      </c>
      <c r="BJ113" s="17">
        <v>0</v>
      </c>
      <c r="BK113" s="17">
        <v>0</v>
      </c>
      <c r="BL113" s="48">
        <v>0</v>
      </c>
      <c r="BM113" s="47">
        <v>0</v>
      </c>
      <c r="BN113" s="17">
        <v>0</v>
      </c>
      <c r="BO113" s="17">
        <v>0</v>
      </c>
      <c r="BP113" s="17">
        <v>0</v>
      </c>
      <c r="BQ113" s="17">
        <v>0</v>
      </c>
      <c r="BR113" s="48">
        <v>0</v>
      </c>
      <c r="BS113" s="47">
        <v>0</v>
      </c>
      <c r="BT113" s="17">
        <v>0</v>
      </c>
      <c r="BU113" s="17">
        <v>0</v>
      </c>
      <c r="BV113" s="17">
        <v>0</v>
      </c>
      <c r="BW113" s="17">
        <v>0</v>
      </c>
      <c r="BX113" s="48">
        <v>0</v>
      </c>
      <c r="BY113" s="47">
        <v>0</v>
      </c>
      <c r="BZ113" s="17">
        <v>0</v>
      </c>
      <c r="CA113" s="17">
        <v>0</v>
      </c>
      <c r="CB113" s="17">
        <v>0</v>
      </c>
      <c r="CC113" s="48">
        <v>0</v>
      </c>
      <c r="CD113" s="47">
        <v>0</v>
      </c>
      <c r="CE113" s="17">
        <v>0</v>
      </c>
      <c r="CF113" s="17">
        <v>0</v>
      </c>
      <c r="CG113" s="17">
        <v>0</v>
      </c>
      <c r="CH113" s="48">
        <v>0</v>
      </c>
      <c r="CI113" s="47">
        <v>0</v>
      </c>
      <c r="CJ113" s="17">
        <v>0</v>
      </c>
      <c r="CK113" s="17">
        <v>0</v>
      </c>
      <c r="CL113" s="17">
        <v>0</v>
      </c>
      <c r="CM113" s="48">
        <v>0</v>
      </c>
      <c r="CN113" s="16">
        <v>0</v>
      </c>
      <c r="CO113" s="17">
        <v>0</v>
      </c>
      <c r="CP113" s="17">
        <v>0</v>
      </c>
      <c r="CQ113" s="17">
        <v>0</v>
      </c>
      <c r="CR113" s="17">
        <v>0</v>
      </c>
      <c r="CS113" s="18">
        <v>0</v>
      </c>
    </row>
    <row r="114" spans="2:97" x14ac:dyDescent="0.15">
      <c r="B114" s="57"/>
      <c r="C114" s="55"/>
      <c r="D114" s="49" t="s">
        <v>215</v>
      </c>
      <c r="E114" s="50">
        <f>E113/D113*100</f>
        <v>0</v>
      </c>
      <c r="F114" s="20">
        <f>F113/D113*100</f>
        <v>0</v>
      </c>
      <c r="G114" s="20">
        <f>G113/D113*100</f>
        <v>0</v>
      </c>
      <c r="H114" s="20">
        <f>H113/D113*100</f>
        <v>0</v>
      </c>
      <c r="I114" s="20">
        <f>I113/D113*100</f>
        <v>0</v>
      </c>
      <c r="J114" s="20">
        <f>J113/D113*100</f>
        <v>0</v>
      </c>
      <c r="K114" s="20">
        <f>K113/D113*100</f>
        <v>0</v>
      </c>
      <c r="L114" s="51">
        <f>L113/D113*100</f>
        <v>0</v>
      </c>
      <c r="M114" s="50">
        <f>M113/D113*100</f>
        <v>0</v>
      </c>
      <c r="N114" s="20">
        <f>N113/D113*100</f>
        <v>0</v>
      </c>
      <c r="O114" s="20">
        <f>O113/D113*100</f>
        <v>0</v>
      </c>
      <c r="P114" s="20">
        <f>P113/D113*100</f>
        <v>0</v>
      </c>
      <c r="Q114" s="20">
        <f>Q113/D113*100</f>
        <v>0</v>
      </c>
      <c r="R114" s="51">
        <f>R113/D113*100</f>
        <v>0</v>
      </c>
      <c r="S114" s="50">
        <f>S113/D113*100</f>
        <v>0</v>
      </c>
      <c r="T114" s="20">
        <f>T113/D113*100</f>
        <v>0</v>
      </c>
      <c r="U114" s="51">
        <f>U113/D113*100</f>
        <v>0</v>
      </c>
      <c r="V114" s="50">
        <f>V113/D113*100</f>
        <v>0</v>
      </c>
      <c r="W114" s="20">
        <f>W113/D113*100</f>
        <v>0</v>
      </c>
      <c r="X114" s="20">
        <f>X113/D113*100</f>
        <v>0</v>
      </c>
      <c r="Y114" s="51">
        <f>Y113/D113*100</f>
        <v>0</v>
      </c>
      <c r="Z114" s="50">
        <f>Z113/D113*100</f>
        <v>0</v>
      </c>
      <c r="AA114" s="20">
        <f>AA113/D113*100</f>
        <v>0</v>
      </c>
      <c r="AB114" s="20">
        <f>AB113/D113*100</f>
        <v>0</v>
      </c>
      <c r="AC114" s="20">
        <f>AC113/D113*100</f>
        <v>0</v>
      </c>
      <c r="AD114" s="51">
        <f>AD113/D113*100</f>
        <v>0</v>
      </c>
      <c r="AE114" s="50">
        <f>AE113/D113*100</f>
        <v>0</v>
      </c>
      <c r="AF114" s="20">
        <f>AF113/D113*100</f>
        <v>0</v>
      </c>
      <c r="AG114" s="20">
        <f>AG113/D113*100</f>
        <v>0</v>
      </c>
      <c r="AH114" s="51">
        <f>AH113/D113*100</f>
        <v>0</v>
      </c>
      <c r="AI114" s="50">
        <f>AI113/D113*100</f>
        <v>0</v>
      </c>
      <c r="AJ114" s="20">
        <f>AJ113/D113*100</f>
        <v>0</v>
      </c>
      <c r="AK114" s="20">
        <f>AK113/D113*100</f>
        <v>0</v>
      </c>
      <c r="AL114" s="51">
        <f>AL113/D113*100</f>
        <v>0</v>
      </c>
      <c r="AM114" s="50">
        <f>AM113/D113*100</f>
        <v>0</v>
      </c>
      <c r="AN114" s="20">
        <f>AN113/D113*100</f>
        <v>0</v>
      </c>
      <c r="AO114" s="20">
        <f>AO113/D113*100</f>
        <v>0</v>
      </c>
      <c r="AP114" s="20">
        <f>AP113/D113*100</f>
        <v>0</v>
      </c>
      <c r="AQ114" s="20">
        <f>AQ113/D113*100</f>
        <v>0</v>
      </c>
      <c r="AR114" s="20">
        <f>AR113/D113*100</f>
        <v>0</v>
      </c>
      <c r="AS114" s="20">
        <f>AS113/D113*100</f>
        <v>0</v>
      </c>
      <c r="AT114" s="20">
        <f>AT113/D113*100</f>
        <v>0</v>
      </c>
      <c r="AU114" s="20">
        <f>AU113/D113*100</f>
        <v>0</v>
      </c>
      <c r="AV114" s="20">
        <f>AV113/D113*100</f>
        <v>0</v>
      </c>
      <c r="AW114" s="51">
        <f>AW113/D113*100</f>
        <v>0</v>
      </c>
      <c r="AX114" s="50">
        <f>AX113/D113*100</f>
        <v>100</v>
      </c>
      <c r="AY114" s="20">
        <f>AY113/D113*100</f>
        <v>0</v>
      </c>
      <c r="AZ114" s="20">
        <f>AZ113/D113*100</f>
        <v>0</v>
      </c>
      <c r="BA114" s="20">
        <f>BA113/D113*100</f>
        <v>0</v>
      </c>
      <c r="BB114" s="20">
        <f>BB113/D113*100</f>
        <v>0</v>
      </c>
      <c r="BC114" s="20">
        <f>BC113/D113*100</f>
        <v>0</v>
      </c>
      <c r="BD114" s="51">
        <f>BD113/D113*100</f>
        <v>100</v>
      </c>
      <c r="BE114" s="50">
        <f>BE113/D113*100</f>
        <v>0</v>
      </c>
      <c r="BF114" s="20">
        <f>BF113/D113*100</f>
        <v>0</v>
      </c>
      <c r="BG114" s="20">
        <f>BG113/D113*100</f>
        <v>0</v>
      </c>
      <c r="BH114" s="51">
        <f>BH113/D113*100</f>
        <v>0</v>
      </c>
      <c r="BI114" s="50">
        <f>BI113/D113*100</f>
        <v>0</v>
      </c>
      <c r="BJ114" s="20">
        <f>BJ113/D113*100</f>
        <v>0</v>
      </c>
      <c r="BK114" s="20">
        <f>BK113/D113*100</f>
        <v>0</v>
      </c>
      <c r="BL114" s="51">
        <f>BL113/D113*100</f>
        <v>0</v>
      </c>
      <c r="BM114" s="50">
        <f>BM113/D113*100</f>
        <v>0</v>
      </c>
      <c r="BN114" s="20">
        <f>BN113/D113*100</f>
        <v>0</v>
      </c>
      <c r="BO114" s="20">
        <f>BO113/D113*100</f>
        <v>0</v>
      </c>
      <c r="BP114" s="20">
        <f>BP113/D113*100</f>
        <v>0</v>
      </c>
      <c r="BQ114" s="20">
        <f>BQ113/D113*100</f>
        <v>0</v>
      </c>
      <c r="BR114" s="51">
        <f>BR113/D113*100</f>
        <v>0</v>
      </c>
      <c r="BS114" s="50">
        <f>BS113/D113*100</f>
        <v>0</v>
      </c>
      <c r="BT114" s="20">
        <f>BT113/D113*100</f>
        <v>0</v>
      </c>
      <c r="BU114" s="20">
        <f>BU113/D113*100</f>
        <v>0</v>
      </c>
      <c r="BV114" s="20">
        <f>BV113/D113*100</f>
        <v>0</v>
      </c>
      <c r="BW114" s="20">
        <f>BW113/D113*100</f>
        <v>0</v>
      </c>
      <c r="BX114" s="51">
        <f>BX113/D113*100</f>
        <v>0</v>
      </c>
      <c r="BY114" s="50">
        <f>BY113/D113*100</f>
        <v>0</v>
      </c>
      <c r="BZ114" s="20">
        <f>BZ113/D113*100</f>
        <v>0</v>
      </c>
      <c r="CA114" s="20">
        <f>CA113/D113*100</f>
        <v>0</v>
      </c>
      <c r="CB114" s="20">
        <f>CB113/D113*100</f>
        <v>0</v>
      </c>
      <c r="CC114" s="51">
        <f>CC113/D113*100</f>
        <v>0</v>
      </c>
      <c r="CD114" s="50">
        <f>CD113/D113*100</f>
        <v>0</v>
      </c>
      <c r="CE114" s="20">
        <f>CE113/D113*100</f>
        <v>0</v>
      </c>
      <c r="CF114" s="20">
        <f>CF113/D113*100</f>
        <v>0</v>
      </c>
      <c r="CG114" s="20">
        <f>CG113/D113*100</f>
        <v>0</v>
      </c>
      <c r="CH114" s="51">
        <f>CH113/D113*100</f>
        <v>0</v>
      </c>
      <c r="CI114" s="50">
        <f>CI113/D113*100</f>
        <v>0</v>
      </c>
      <c r="CJ114" s="20">
        <f>CJ113/D113*100</f>
        <v>0</v>
      </c>
      <c r="CK114" s="20">
        <f>CK113/D113*100</f>
        <v>0</v>
      </c>
      <c r="CL114" s="20">
        <f>CL113/D113*100</f>
        <v>0</v>
      </c>
      <c r="CM114" s="51">
        <f>CM113/D113*100</f>
        <v>0</v>
      </c>
      <c r="CN114" s="52">
        <f>CN113/D113*100</f>
        <v>0</v>
      </c>
      <c r="CO114" s="20">
        <f>CO113/D113*100</f>
        <v>0</v>
      </c>
      <c r="CP114" s="20">
        <f>CP113/D113*100</f>
        <v>0</v>
      </c>
      <c r="CQ114" s="20">
        <f>CQ113/D113*100</f>
        <v>0</v>
      </c>
      <c r="CR114" s="20">
        <f>CR113/D113*100</f>
        <v>0</v>
      </c>
      <c r="CS114" s="21">
        <f>CS113/D113*100</f>
        <v>0</v>
      </c>
    </row>
    <row r="115" spans="2:97" x14ac:dyDescent="0.15">
      <c r="B115" s="57"/>
      <c r="C115" s="55" t="s">
        <v>55</v>
      </c>
      <c r="D115" s="46">
        <v>112</v>
      </c>
      <c r="E115" s="47">
        <v>20</v>
      </c>
      <c r="F115" s="17">
        <v>0</v>
      </c>
      <c r="G115" s="17">
        <v>8</v>
      </c>
      <c r="H115" s="17">
        <v>0</v>
      </c>
      <c r="I115" s="17">
        <v>8</v>
      </c>
      <c r="J115" s="17">
        <v>0</v>
      </c>
      <c r="K115" s="17">
        <v>4</v>
      </c>
      <c r="L115" s="48">
        <v>0</v>
      </c>
      <c r="M115" s="47">
        <v>0</v>
      </c>
      <c r="N115" s="17">
        <v>0</v>
      </c>
      <c r="O115" s="17">
        <v>0</v>
      </c>
      <c r="P115" s="17">
        <v>0</v>
      </c>
      <c r="Q115" s="17">
        <v>0</v>
      </c>
      <c r="R115" s="48">
        <v>0</v>
      </c>
      <c r="S115" s="47">
        <v>0</v>
      </c>
      <c r="T115" s="17">
        <v>0</v>
      </c>
      <c r="U115" s="48">
        <v>0</v>
      </c>
      <c r="V115" s="47">
        <v>8</v>
      </c>
      <c r="W115" s="17">
        <v>8</v>
      </c>
      <c r="X115" s="17">
        <v>0</v>
      </c>
      <c r="Y115" s="48">
        <v>0</v>
      </c>
      <c r="Z115" s="47">
        <v>0</v>
      </c>
      <c r="AA115" s="17">
        <v>0</v>
      </c>
      <c r="AB115" s="17">
        <v>0</v>
      </c>
      <c r="AC115" s="17">
        <v>0</v>
      </c>
      <c r="AD115" s="48">
        <v>0</v>
      </c>
      <c r="AE115" s="47">
        <v>0</v>
      </c>
      <c r="AF115" s="17">
        <v>0</v>
      </c>
      <c r="AG115" s="17">
        <v>0</v>
      </c>
      <c r="AH115" s="48">
        <v>0</v>
      </c>
      <c r="AI115" s="47">
        <v>0</v>
      </c>
      <c r="AJ115" s="17">
        <v>0</v>
      </c>
      <c r="AK115" s="17">
        <v>0</v>
      </c>
      <c r="AL115" s="48">
        <v>0</v>
      </c>
      <c r="AM115" s="47">
        <v>8</v>
      </c>
      <c r="AN115" s="17">
        <v>0</v>
      </c>
      <c r="AO115" s="17">
        <v>4</v>
      </c>
      <c r="AP115" s="17">
        <v>0</v>
      </c>
      <c r="AQ115" s="17">
        <v>0</v>
      </c>
      <c r="AR115" s="17">
        <v>4</v>
      </c>
      <c r="AS115" s="17">
        <v>0</v>
      </c>
      <c r="AT115" s="17">
        <v>0</v>
      </c>
      <c r="AU115" s="17">
        <v>0</v>
      </c>
      <c r="AV115" s="17">
        <v>0</v>
      </c>
      <c r="AW115" s="48">
        <v>0</v>
      </c>
      <c r="AX115" s="47">
        <v>12</v>
      </c>
      <c r="AY115" s="17">
        <v>8</v>
      </c>
      <c r="AZ115" s="17">
        <v>0</v>
      </c>
      <c r="BA115" s="17">
        <v>0</v>
      </c>
      <c r="BB115" s="17">
        <v>4</v>
      </c>
      <c r="BC115" s="17">
        <v>0</v>
      </c>
      <c r="BD115" s="48">
        <v>0</v>
      </c>
      <c r="BE115" s="47">
        <v>4</v>
      </c>
      <c r="BF115" s="17">
        <v>4</v>
      </c>
      <c r="BG115" s="17">
        <v>0</v>
      </c>
      <c r="BH115" s="48">
        <v>0</v>
      </c>
      <c r="BI115" s="47">
        <v>4</v>
      </c>
      <c r="BJ115" s="17">
        <v>0</v>
      </c>
      <c r="BK115" s="17">
        <v>0</v>
      </c>
      <c r="BL115" s="48">
        <v>4</v>
      </c>
      <c r="BM115" s="47">
        <v>8</v>
      </c>
      <c r="BN115" s="17">
        <v>0</v>
      </c>
      <c r="BO115" s="17">
        <v>0</v>
      </c>
      <c r="BP115" s="17">
        <v>0</v>
      </c>
      <c r="BQ115" s="17">
        <v>4</v>
      </c>
      <c r="BR115" s="48">
        <v>4</v>
      </c>
      <c r="BS115" s="47">
        <v>8</v>
      </c>
      <c r="BT115" s="17">
        <v>8</v>
      </c>
      <c r="BU115" s="17">
        <v>0</v>
      </c>
      <c r="BV115" s="17">
        <v>0</v>
      </c>
      <c r="BW115" s="17">
        <v>0</v>
      </c>
      <c r="BX115" s="48">
        <v>0</v>
      </c>
      <c r="BY115" s="47">
        <v>0</v>
      </c>
      <c r="BZ115" s="17">
        <v>0</v>
      </c>
      <c r="CA115" s="17">
        <v>0</v>
      </c>
      <c r="CB115" s="17">
        <v>0</v>
      </c>
      <c r="CC115" s="48">
        <v>0</v>
      </c>
      <c r="CD115" s="47">
        <v>32</v>
      </c>
      <c r="CE115" s="17">
        <v>0</v>
      </c>
      <c r="CF115" s="17">
        <v>28</v>
      </c>
      <c r="CG115" s="17">
        <v>4</v>
      </c>
      <c r="CH115" s="48">
        <v>0</v>
      </c>
      <c r="CI115" s="47">
        <v>0</v>
      </c>
      <c r="CJ115" s="17">
        <v>0</v>
      </c>
      <c r="CK115" s="17">
        <v>0</v>
      </c>
      <c r="CL115" s="17">
        <v>0</v>
      </c>
      <c r="CM115" s="48">
        <v>0</v>
      </c>
      <c r="CN115" s="16">
        <v>8</v>
      </c>
      <c r="CO115" s="17">
        <v>4</v>
      </c>
      <c r="CP115" s="17">
        <v>0</v>
      </c>
      <c r="CQ115" s="17">
        <v>0</v>
      </c>
      <c r="CR115" s="17">
        <v>0</v>
      </c>
      <c r="CS115" s="18">
        <v>4</v>
      </c>
    </row>
    <row r="116" spans="2:97" x14ac:dyDescent="0.15">
      <c r="B116" s="57"/>
      <c r="C116" s="55"/>
      <c r="D116" s="49" t="s">
        <v>215</v>
      </c>
      <c r="E116" s="50">
        <f>E115/D115*100</f>
        <v>17.857142857142858</v>
      </c>
      <c r="F116" s="20">
        <f>F115/D115*100</f>
        <v>0</v>
      </c>
      <c r="G116" s="20">
        <f>G115/D115*100</f>
        <v>7.1428571428571423</v>
      </c>
      <c r="H116" s="20">
        <f>H115/D115*100</f>
        <v>0</v>
      </c>
      <c r="I116" s="20">
        <f>I115/D115*100</f>
        <v>7.1428571428571423</v>
      </c>
      <c r="J116" s="20">
        <f>J115/D115*100</f>
        <v>0</v>
      </c>
      <c r="K116" s="20">
        <f>K115/D115*100</f>
        <v>3.5714285714285712</v>
      </c>
      <c r="L116" s="51">
        <f>L115/D115*100</f>
        <v>0</v>
      </c>
      <c r="M116" s="50">
        <f>M115/D115*100</f>
        <v>0</v>
      </c>
      <c r="N116" s="20">
        <f>N115/D115*100</f>
        <v>0</v>
      </c>
      <c r="O116" s="20">
        <f>O115/D115*100</f>
        <v>0</v>
      </c>
      <c r="P116" s="20">
        <f>P115/D115*100</f>
        <v>0</v>
      </c>
      <c r="Q116" s="20">
        <f>Q115/D115*100</f>
        <v>0</v>
      </c>
      <c r="R116" s="51">
        <f>R115/D115*100</f>
        <v>0</v>
      </c>
      <c r="S116" s="50">
        <f>S115/D115*100</f>
        <v>0</v>
      </c>
      <c r="T116" s="20">
        <f>T115/D115*100</f>
        <v>0</v>
      </c>
      <c r="U116" s="51">
        <f>U115/D115*100</f>
        <v>0</v>
      </c>
      <c r="V116" s="50">
        <f>V115/D115*100</f>
        <v>7.1428571428571423</v>
      </c>
      <c r="W116" s="20">
        <f>W115/D115*100</f>
        <v>7.1428571428571423</v>
      </c>
      <c r="X116" s="20">
        <f>X115/D115*100</f>
        <v>0</v>
      </c>
      <c r="Y116" s="51">
        <f>Y115/D115*100</f>
        <v>0</v>
      </c>
      <c r="Z116" s="50">
        <f>Z115/D115*100</f>
        <v>0</v>
      </c>
      <c r="AA116" s="20">
        <f>AA115/D115*100</f>
        <v>0</v>
      </c>
      <c r="AB116" s="20">
        <f>AB115/D115*100</f>
        <v>0</v>
      </c>
      <c r="AC116" s="20">
        <f>AC115/D115*100</f>
        <v>0</v>
      </c>
      <c r="AD116" s="51">
        <f>AD115/D115*100</f>
        <v>0</v>
      </c>
      <c r="AE116" s="50">
        <f>AE115/D115*100</f>
        <v>0</v>
      </c>
      <c r="AF116" s="20">
        <f>AF115/D115*100</f>
        <v>0</v>
      </c>
      <c r="AG116" s="20">
        <f>AG115/D115*100</f>
        <v>0</v>
      </c>
      <c r="AH116" s="51">
        <f>AH115/D115*100</f>
        <v>0</v>
      </c>
      <c r="AI116" s="50">
        <f>AI115/D115*100</f>
        <v>0</v>
      </c>
      <c r="AJ116" s="20">
        <f>AJ115/D115*100</f>
        <v>0</v>
      </c>
      <c r="AK116" s="20">
        <f>AK115/D115*100</f>
        <v>0</v>
      </c>
      <c r="AL116" s="51">
        <f>AL115/D115*100</f>
        <v>0</v>
      </c>
      <c r="AM116" s="50">
        <f>AM115/D115*100</f>
        <v>7.1428571428571423</v>
      </c>
      <c r="AN116" s="20">
        <f>AN115/D115*100</f>
        <v>0</v>
      </c>
      <c r="AO116" s="20">
        <f>AO115/D115*100</f>
        <v>3.5714285714285712</v>
      </c>
      <c r="AP116" s="20">
        <f>AP115/D115*100</f>
        <v>0</v>
      </c>
      <c r="AQ116" s="20">
        <f>AQ115/D115*100</f>
        <v>0</v>
      </c>
      <c r="AR116" s="20">
        <f>AR115/D115*100</f>
        <v>3.5714285714285712</v>
      </c>
      <c r="AS116" s="20">
        <f>AS115/D115*100</f>
        <v>0</v>
      </c>
      <c r="AT116" s="20">
        <f>AT115/D115*100</f>
        <v>0</v>
      </c>
      <c r="AU116" s="20">
        <f>AU115/D115*100</f>
        <v>0</v>
      </c>
      <c r="AV116" s="20">
        <f>AV115/D115*100</f>
        <v>0</v>
      </c>
      <c r="AW116" s="51">
        <f>AW115/D115*100</f>
        <v>0</v>
      </c>
      <c r="AX116" s="50">
        <f>AX115/D115*100</f>
        <v>10.714285714285714</v>
      </c>
      <c r="AY116" s="20">
        <f>AY115/D115*100</f>
        <v>7.1428571428571423</v>
      </c>
      <c r="AZ116" s="20">
        <f>AZ115/D115*100</f>
        <v>0</v>
      </c>
      <c r="BA116" s="20">
        <f>BA115/D115*100</f>
        <v>0</v>
      </c>
      <c r="BB116" s="20">
        <f>BB115/D115*100</f>
        <v>3.5714285714285712</v>
      </c>
      <c r="BC116" s="20">
        <f>BC115/D115*100</f>
        <v>0</v>
      </c>
      <c r="BD116" s="51">
        <f>BD115/D115*100</f>
        <v>0</v>
      </c>
      <c r="BE116" s="50">
        <f>BE115/D115*100</f>
        <v>3.5714285714285712</v>
      </c>
      <c r="BF116" s="20">
        <f>BF115/D115*100</f>
        <v>3.5714285714285712</v>
      </c>
      <c r="BG116" s="20">
        <f>BG115/D115*100</f>
        <v>0</v>
      </c>
      <c r="BH116" s="51">
        <f>BH115/D115*100</f>
        <v>0</v>
      </c>
      <c r="BI116" s="50">
        <f>BI115/D115*100</f>
        <v>3.5714285714285712</v>
      </c>
      <c r="BJ116" s="20">
        <f>BJ115/D115*100</f>
        <v>0</v>
      </c>
      <c r="BK116" s="20">
        <f>BK115/D115*100</f>
        <v>0</v>
      </c>
      <c r="BL116" s="51">
        <f>BL115/D115*100</f>
        <v>3.5714285714285712</v>
      </c>
      <c r="BM116" s="50">
        <f>BM115/D115*100</f>
        <v>7.1428571428571423</v>
      </c>
      <c r="BN116" s="20">
        <f>BN115/D115*100</f>
        <v>0</v>
      </c>
      <c r="BO116" s="20">
        <f>BO115/D115*100</f>
        <v>0</v>
      </c>
      <c r="BP116" s="20">
        <f>BP115/D115*100</f>
        <v>0</v>
      </c>
      <c r="BQ116" s="20">
        <f>BQ115/D115*100</f>
        <v>3.5714285714285712</v>
      </c>
      <c r="BR116" s="51">
        <f>BR115/D115*100</f>
        <v>3.5714285714285712</v>
      </c>
      <c r="BS116" s="50">
        <f>BS115/D115*100</f>
        <v>7.1428571428571423</v>
      </c>
      <c r="BT116" s="20">
        <f>BT115/D115*100</f>
        <v>7.1428571428571423</v>
      </c>
      <c r="BU116" s="20">
        <f>BU115/D115*100</f>
        <v>0</v>
      </c>
      <c r="BV116" s="20">
        <f>BV115/D115*100</f>
        <v>0</v>
      </c>
      <c r="BW116" s="20">
        <f>BW115/D115*100</f>
        <v>0</v>
      </c>
      <c r="BX116" s="51">
        <f>BX115/D115*100</f>
        <v>0</v>
      </c>
      <c r="BY116" s="50">
        <f>BY115/D115*100</f>
        <v>0</v>
      </c>
      <c r="BZ116" s="20">
        <f>BZ115/D115*100</f>
        <v>0</v>
      </c>
      <c r="CA116" s="20">
        <f>CA115/D115*100</f>
        <v>0</v>
      </c>
      <c r="CB116" s="20">
        <f>CB115/D115*100</f>
        <v>0</v>
      </c>
      <c r="CC116" s="51">
        <f>CC115/D115*100</f>
        <v>0</v>
      </c>
      <c r="CD116" s="50">
        <f>CD115/D115*100</f>
        <v>28.571428571428569</v>
      </c>
      <c r="CE116" s="20">
        <f>CE115/D115*100</f>
        <v>0</v>
      </c>
      <c r="CF116" s="20">
        <f>CF115/D115*100</f>
        <v>25</v>
      </c>
      <c r="CG116" s="20">
        <f>CG115/D115*100</f>
        <v>3.5714285714285712</v>
      </c>
      <c r="CH116" s="51">
        <f>CH115/D115*100</f>
        <v>0</v>
      </c>
      <c r="CI116" s="50">
        <f>CI115/D115*100</f>
        <v>0</v>
      </c>
      <c r="CJ116" s="20">
        <f>CJ115/D115*100</f>
        <v>0</v>
      </c>
      <c r="CK116" s="20">
        <f>CK115/D115*100</f>
        <v>0</v>
      </c>
      <c r="CL116" s="20">
        <f>CL115/D115*100</f>
        <v>0</v>
      </c>
      <c r="CM116" s="51">
        <f>CM115/D115*100</f>
        <v>0</v>
      </c>
      <c r="CN116" s="52">
        <f>CN115/D115*100</f>
        <v>7.1428571428571423</v>
      </c>
      <c r="CO116" s="20">
        <f>CO115/D115*100</f>
        <v>3.5714285714285712</v>
      </c>
      <c r="CP116" s="20">
        <f>CP115/D115*100</f>
        <v>0</v>
      </c>
      <c r="CQ116" s="20">
        <f>CQ115/D115*100</f>
        <v>0</v>
      </c>
      <c r="CR116" s="20">
        <f>CR115/D115*100</f>
        <v>0</v>
      </c>
      <c r="CS116" s="21">
        <f>CS115/D115*100</f>
        <v>3.5714285714285712</v>
      </c>
    </row>
    <row r="117" spans="2:97" x14ac:dyDescent="0.15">
      <c r="B117" s="58" t="s">
        <v>56</v>
      </c>
      <c r="C117" s="59"/>
      <c r="D117" s="35">
        <v>408</v>
      </c>
      <c r="E117" s="36">
        <v>100</v>
      </c>
      <c r="F117" s="10">
        <v>12</v>
      </c>
      <c r="G117" s="10">
        <v>12</v>
      </c>
      <c r="H117" s="10">
        <v>4</v>
      </c>
      <c r="I117" s="10">
        <v>4</v>
      </c>
      <c r="J117" s="10">
        <v>0</v>
      </c>
      <c r="K117" s="10">
        <v>4</v>
      </c>
      <c r="L117" s="37">
        <v>64</v>
      </c>
      <c r="M117" s="36">
        <v>0</v>
      </c>
      <c r="N117" s="10">
        <v>0</v>
      </c>
      <c r="O117" s="10">
        <v>0</v>
      </c>
      <c r="P117" s="10">
        <v>0</v>
      </c>
      <c r="Q117" s="10">
        <v>0</v>
      </c>
      <c r="R117" s="37">
        <v>0</v>
      </c>
      <c r="S117" s="36">
        <v>0</v>
      </c>
      <c r="T117" s="10">
        <v>0</v>
      </c>
      <c r="U117" s="37">
        <v>0</v>
      </c>
      <c r="V117" s="36">
        <v>0</v>
      </c>
      <c r="W117" s="10">
        <v>0</v>
      </c>
      <c r="X117" s="10">
        <v>0</v>
      </c>
      <c r="Y117" s="37">
        <v>0</v>
      </c>
      <c r="Z117" s="36">
        <v>4</v>
      </c>
      <c r="AA117" s="10">
        <v>0</v>
      </c>
      <c r="AB117" s="10">
        <v>4</v>
      </c>
      <c r="AC117" s="10">
        <v>0</v>
      </c>
      <c r="AD117" s="37">
        <v>0</v>
      </c>
      <c r="AE117" s="36">
        <v>4</v>
      </c>
      <c r="AF117" s="10">
        <v>0</v>
      </c>
      <c r="AG117" s="10">
        <v>4</v>
      </c>
      <c r="AH117" s="37">
        <v>0</v>
      </c>
      <c r="AI117" s="36">
        <v>16</v>
      </c>
      <c r="AJ117" s="10">
        <v>12</v>
      </c>
      <c r="AK117" s="10">
        <v>4</v>
      </c>
      <c r="AL117" s="37">
        <v>0</v>
      </c>
      <c r="AM117" s="36">
        <v>40</v>
      </c>
      <c r="AN117" s="10">
        <v>12</v>
      </c>
      <c r="AO117" s="10">
        <v>0</v>
      </c>
      <c r="AP117" s="10">
        <v>4</v>
      </c>
      <c r="AQ117" s="10">
        <v>0</v>
      </c>
      <c r="AR117" s="10">
        <v>12</v>
      </c>
      <c r="AS117" s="10">
        <v>0</v>
      </c>
      <c r="AT117" s="10">
        <v>0</v>
      </c>
      <c r="AU117" s="10">
        <v>0</v>
      </c>
      <c r="AV117" s="10">
        <v>0</v>
      </c>
      <c r="AW117" s="37">
        <v>12</v>
      </c>
      <c r="AX117" s="36">
        <v>16</v>
      </c>
      <c r="AY117" s="10">
        <v>4</v>
      </c>
      <c r="AZ117" s="10">
        <v>0</v>
      </c>
      <c r="BA117" s="10">
        <v>4</v>
      </c>
      <c r="BB117" s="10">
        <v>4</v>
      </c>
      <c r="BC117" s="10">
        <v>0</v>
      </c>
      <c r="BD117" s="37">
        <v>4</v>
      </c>
      <c r="BE117" s="36">
        <v>4</v>
      </c>
      <c r="BF117" s="10">
        <v>4</v>
      </c>
      <c r="BG117" s="10">
        <v>0</v>
      </c>
      <c r="BH117" s="37">
        <v>0</v>
      </c>
      <c r="BI117" s="36">
        <v>8</v>
      </c>
      <c r="BJ117" s="10">
        <v>0</v>
      </c>
      <c r="BK117" s="10">
        <v>8</v>
      </c>
      <c r="BL117" s="37">
        <v>0</v>
      </c>
      <c r="BM117" s="36">
        <v>20</v>
      </c>
      <c r="BN117" s="10">
        <v>0</v>
      </c>
      <c r="BO117" s="10">
        <v>0</v>
      </c>
      <c r="BP117" s="10">
        <v>4</v>
      </c>
      <c r="BQ117" s="10">
        <v>0</v>
      </c>
      <c r="BR117" s="37">
        <v>16</v>
      </c>
      <c r="BS117" s="36">
        <v>36</v>
      </c>
      <c r="BT117" s="10">
        <v>32</v>
      </c>
      <c r="BU117" s="10">
        <v>0</v>
      </c>
      <c r="BV117" s="10">
        <v>0</v>
      </c>
      <c r="BW117" s="10">
        <v>0</v>
      </c>
      <c r="BX117" s="37">
        <v>4</v>
      </c>
      <c r="BY117" s="36">
        <v>8</v>
      </c>
      <c r="BZ117" s="10">
        <v>0</v>
      </c>
      <c r="CA117" s="10">
        <v>0</v>
      </c>
      <c r="CB117" s="10">
        <v>4</v>
      </c>
      <c r="CC117" s="37">
        <v>4</v>
      </c>
      <c r="CD117" s="36">
        <v>40</v>
      </c>
      <c r="CE117" s="10">
        <v>8</v>
      </c>
      <c r="CF117" s="10">
        <v>24</v>
      </c>
      <c r="CG117" s="10">
        <v>4</v>
      </c>
      <c r="CH117" s="37">
        <v>4</v>
      </c>
      <c r="CI117" s="36">
        <v>28</v>
      </c>
      <c r="CJ117" s="10">
        <v>8</v>
      </c>
      <c r="CK117" s="10">
        <v>16</v>
      </c>
      <c r="CL117" s="10">
        <v>4</v>
      </c>
      <c r="CM117" s="37">
        <v>0</v>
      </c>
      <c r="CN117" s="9">
        <v>84</v>
      </c>
      <c r="CO117" s="10">
        <v>60</v>
      </c>
      <c r="CP117" s="10">
        <v>8</v>
      </c>
      <c r="CQ117" s="10">
        <v>16</v>
      </c>
      <c r="CR117" s="10">
        <v>0</v>
      </c>
      <c r="CS117" s="11">
        <v>0</v>
      </c>
    </row>
    <row r="118" spans="2:97" x14ac:dyDescent="0.15">
      <c r="B118" s="60"/>
      <c r="C118" s="59"/>
      <c r="D118" s="38" t="s">
        <v>215</v>
      </c>
      <c r="E118" s="39">
        <f>E117/D117*100</f>
        <v>24.509803921568626</v>
      </c>
      <c r="F118" s="12">
        <f>F117/D117*100</f>
        <v>2.9411764705882351</v>
      </c>
      <c r="G118" s="12">
        <f>G117/D117*100</f>
        <v>2.9411764705882351</v>
      </c>
      <c r="H118" s="12">
        <f>H117/D117*100</f>
        <v>0.98039215686274506</v>
      </c>
      <c r="I118" s="12">
        <f>I117/D117*100</f>
        <v>0.98039215686274506</v>
      </c>
      <c r="J118" s="12">
        <f>J117/D117*100</f>
        <v>0</v>
      </c>
      <c r="K118" s="12">
        <f>K117/D117*100</f>
        <v>0.98039215686274506</v>
      </c>
      <c r="L118" s="40">
        <f>L117/D117*100</f>
        <v>15.686274509803921</v>
      </c>
      <c r="M118" s="39">
        <f>M117/D117*100</f>
        <v>0</v>
      </c>
      <c r="N118" s="12">
        <f>N117/D117*100</f>
        <v>0</v>
      </c>
      <c r="O118" s="12">
        <f>O117/D117*100</f>
        <v>0</v>
      </c>
      <c r="P118" s="12">
        <f>P117/D117*100</f>
        <v>0</v>
      </c>
      <c r="Q118" s="12">
        <f>Q117/D117*100</f>
        <v>0</v>
      </c>
      <c r="R118" s="40">
        <f>R117/D117*100</f>
        <v>0</v>
      </c>
      <c r="S118" s="39">
        <f>S117/D117*100</f>
        <v>0</v>
      </c>
      <c r="T118" s="12">
        <f>T117/D117*100</f>
        <v>0</v>
      </c>
      <c r="U118" s="40">
        <f>U117/D117*100</f>
        <v>0</v>
      </c>
      <c r="V118" s="39">
        <f>V117/D117*100</f>
        <v>0</v>
      </c>
      <c r="W118" s="12">
        <f>W117/D117*100</f>
        <v>0</v>
      </c>
      <c r="X118" s="12">
        <f>X117/D117*100</f>
        <v>0</v>
      </c>
      <c r="Y118" s="40">
        <f>Y117/D117*100</f>
        <v>0</v>
      </c>
      <c r="Z118" s="39">
        <f>Z117/D117*100</f>
        <v>0.98039215686274506</v>
      </c>
      <c r="AA118" s="12">
        <f>AA117/D117*100</f>
        <v>0</v>
      </c>
      <c r="AB118" s="12">
        <f>AB117/D117*100</f>
        <v>0.98039215686274506</v>
      </c>
      <c r="AC118" s="12">
        <f>AC117/D117*100</f>
        <v>0</v>
      </c>
      <c r="AD118" s="40">
        <f>AD117/D117*100</f>
        <v>0</v>
      </c>
      <c r="AE118" s="39">
        <f>AE117/D117*100</f>
        <v>0.98039215686274506</v>
      </c>
      <c r="AF118" s="12">
        <f>AF117/D117*100</f>
        <v>0</v>
      </c>
      <c r="AG118" s="12">
        <f>AG117/D117*100</f>
        <v>0.98039215686274506</v>
      </c>
      <c r="AH118" s="40">
        <f>AH117/D117*100</f>
        <v>0</v>
      </c>
      <c r="AI118" s="39">
        <f>AI117/D117*100</f>
        <v>3.9215686274509802</v>
      </c>
      <c r="AJ118" s="12">
        <f>AJ117/D117*100</f>
        <v>2.9411764705882351</v>
      </c>
      <c r="AK118" s="12">
        <f>AK117/D117*100</f>
        <v>0.98039215686274506</v>
      </c>
      <c r="AL118" s="40">
        <f>AL117/D117*100</f>
        <v>0</v>
      </c>
      <c r="AM118" s="39">
        <f>AM117/D117*100</f>
        <v>9.8039215686274517</v>
      </c>
      <c r="AN118" s="12">
        <f>AN117/D117*100</f>
        <v>2.9411764705882351</v>
      </c>
      <c r="AO118" s="12">
        <f>AO117/D117*100</f>
        <v>0</v>
      </c>
      <c r="AP118" s="12">
        <f>AP117/D117*100</f>
        <v>0.98039215686274506</v>
      </c>
      <c r="AQ118" s="12">
        <f>AQ117/D117*100</f>
        <v>0</v>
      </c>
      <c r="AR118" s="12">
        <f>AR117/D117*100</f>
        <v>2.9411764705882351</v>
      </c>
      <c r="AS118" s="12">
        <f>AS117/D117*100</f>
        <v>0</v>
      </c>
      <c r="AT118" s="12">
        <f>AT117/D117*100</f>
        <v>0</v>
      </c>
      <c r="AU118" s="12">
        <f>AU117/D117*100</f>
        <v>0</v>
      </c>
      <c r="AV118" s="12">
        <f>AV117/D117*100</f>
        <v>0</v>
      </c>
      <c r="AW118" s="40">
        <f>AW117/D117*100</f>
        <v>2.9411764705882351</v>
      </c>
      <c r="AX118" s="39">
        <f>AX117/D117*100</f>
        <v>3.9215686274509802</v>
      </c>
      <c r="AY118" s="12">
        <f>AY117/D117*100</f>
        <v>0.98039215686274506</v>
      </c>
      <c r="AZ118" s="12">
        <f>AZ117/D117*100</f>
        <v>0</v>
      </c>
      <c r="BA118" s="12">
        <f>BA117/D117*100</f>
        <v>0.98039215686274506</v>
      </c>
      <c r="BB118" s="12">
        <f>BB117/D117*100</f>
        <v>0.98039215686274506</v>
      </c>
      <c r="BC118" s="12">
        <f>BC117/D117*100</f>
        <v>0</v>
      </c>
      <c r="BD118" s="40">
        <f>BD117/D117*100</f>
        <v>0.98039215686274506</v>
      </c>
      <c r="BE118" s="39">
        <f>BE117/D117*100</f>
        <v>0.98039215686274506</v>
      </c>
      <c r="BF118" s="12">
        <f>BF117/D117*100</f>
        <v>0.98039215686274506</v>
      </c>
      <c r="BG118" s="12">
        <f>BG117/D117*100</f>
        <v>0</v>
      </c>
      <c r="BH118" s="40">
        <f>BH117/D117*100</f>
        <v>0</v>
      </c>
      <c r="BI118" s="39">
        <f>BI117/D117*100</f>
        <v>1.9607843137254901</v>
      </c>
      <c r="BJ118" s="12">
        <f>BJ117/D117*100</f>
        <v>0</v>
      </c>
      <c r="BK118" s="12">
        <f>BK117/D117*100</f>
        <v>1.9607843137254901</v>
      </c>
      <c r="BL118" s="40">
        <f>BL117/D117*100</f>
        <v>0</v>
      </c>
      <c r="BM118" s="39">
        <f>BM117/D117*100</f>
        <v>4.9019607843137258</v>
      </c>
      <c r="BN118" s="12">
        <f>BN117/D117*100</f>
        <v>0</v>
      </c>
      <c r="BO118" s="12">
        <f>BO117/D117*100</f>
        <v>0</v>
      </c>
      <c r="BP118" s="12">
        <f>BP117/D117*100</f>
        <v>0.98039215686274506</v>
      </c>
      <c r="BQ118" s="12">
        <f>BQ117/D117*100</f>
        <v>0</v>
      </c>
      <c r="BR118" s="40">
        <f>BR117/D117*100</f>
        <v>3.9215686274509802</v>
      </c>
      <c r="BS118" s="39">
        <f>BS117/D117*100</f>
        <v>8.8235294117647065</v>
      </c>
      <c r="BT118" s="12">
        <f>BT117/D117*100</f>
        <v>7.8431372549019605</v>
      </c>
      <c r="BU118" s="12">
        <f>BU117/D117*100</f>
        <v>0</v>
      </c>
      <c r="BV118" s="12">
        <f>BV117/D117*100</f>
        <v>0</v>
      </c>
      <c r="BW118" s="12">
        <f>BW117/D117*100</f>
        <v>0</v>
      </c>
      <c r="BX118" s="40">
        <f>BX117/D117*100</f>
        <v>0.98039215686274506</v>
      </c>
      <c r="BY118" s="39">
        <f>BY117/D117*100</f>
        <v>1.9607843137254901</v>
      </c>
      <c r="BZ118" s="12">
        <f>BZ117/D117*100</f>
        <v>0</v>
      </c>
      <c r="CA118" s="12">
        <f>CA117/D117*100</f>
        <v>0</v>
      </c>
      <c r="CB118" s="12">
        <f>CB117/D117*100</f>
        <v>0.98039215686274506</v>
      </c>
      <c r="CC118" s="40">
        <f>CC117/D117*100</f>
        <v>0.98039215686274506</v>
      </c>
      <c r="CD118" s="39">
        <f>CD117/D117*100</f>
        <v>9.8039215686274517</v>
      </c>
      <c r="CE118" s="12">
        <f>CE117/D117*100</f>
        <v>1.9607843137254901</v>
      </c>
      <c r="CF118" s="12">
        <f>CF117/D117*100</f>
        <v>5.8823529411764701</v>
      </c>
      <c r="CG118" s="12">
        <f>CG117/D117*100</f>
        <v>0.98039215686274506</v>
      </c>
      <c r="CH118" s="40">
        <f>CH117/D117*100</f>
        <v>0.98039215686274506</v>
      </c>
      <c r="CI118" s="39">
        <f>CI117/D117*100</f>
        <v>6.8627450980392162</v>
      </c>
      <c r="CJ118" s="12">
        <f>CJ117/D117*100</f>
        <v>1.9607843137254901</v>
      </c>
      <c r="CK118" s="12">
        <f>CK117/D117*100</f>
        <v>3.9215686274509802</v>
      </c>
      <c r="CL118" s="12">
        <f>CL117/D117*100</f>
        <v>0.98039215686274506</v>
      </c>
      <c r="CM118" s="40">
        <f>CM117/D117*100</f>
        <v>0</v>
      </c>
      <c r="CN118" s="41">
        <f>CN117/D117*100</f>
        <v>20.588235294117645</v>
      </c>
      <c r="CO118" s="12">
        <f>CO117/D117*100</f>
        <v>14.705882352941178</v>
      </c>
      <c r="CP118" s="12">
        <f>CP117/D117*100</f>
        <v>1.9607843137254901</v>
      </c>
      <c r="CQ118" s="12">
        <f>CQ117/D117*100</f>
        <v>3.9215686274509802</v>
      </c>
      <c r="CR118" s="12">
        <f>CR117/D117*100</f>
        <v>0</v>
      </c>
      <c r="CS118" s="13">
        <f>CS117/D117*100</f>
        <v>0</v>
      </c>
    </row>
    <row r="119" spans="2:97" x14ac:dyDescent="0.15">
      <c r="B119" s="56"/>
      <c r="C119" s="55" t="s">
        <v>57</v>
      </c>
      <c r="D119" s="46">
        <v>368</v>
      </c>
      <c r="E119" s="47">
        <v>100</v>
      </c>
      <c r="F119" s="17">
        <v>12</v>
      </c>
      <c r="G119" s="17">
        <v>12</v>
      </c>
      <c r="H119" s="17">
        <v>4</v>
      </c>
      <c r="I119" s="17">
        <v>4</v>
      </c>
      <c r="J119" s="17">
        <v>0</v>
      </c>
      <c r="K119" s="17">
        <v>4</v>
      </c>
      <c r="L119" s="48">
        <v>64</v>
      </c>
      <c r="M119" s="47">
        <v>0</v>
      </c>
      <c r="N119" s="17">
        <v>0</v>
      </c>
      <c r="O119" s="17">
        <v>0</v>
      </c>
      <c r="P119" s="17">
        <v>0</v>
      </c>
      <c r="Q119" s="17">
        <v>0</v>
      </c>
      <c r="R119" s="48">
        <v>0</v>
      </c>
      <c r="S119" s="47">
        <v>0</v>
      </c>
      <c r="T119" s="17">
        <v>0</v>
      </c>
      <c r="U119" s="48">
        <v>0</v>
      </c>
      <c r="V119" s="47">
        <v>0</v>
      </c>
      <c r="W119" s="17">
        <v>0</v>
      </c>
      <c r="X119" s="17">
        <v>0</v>
      </c>
      <c r="Y119" s="48">
        <v>0</v>
      </c>
      <c r="Z119" s="47">
        <v>4</v>
      </c>
      <c r="AA119" s="17">
        <v>0</v>
      </c>
      <c r="AB119" s="17">
        <v>4</v>
      </c>
      <c r="AC119" s="17">
        <v>0</v>
      </c>
      <c r="AD119" s="48">
        <v>0</v>
      </c>
      <c r="AE119" s="47">
        <v>4</v>
      </c>
      <c r="AF119" s="17">
        <v>0</v>
      </c>
      <c r="AG119" s="17">
        <v>4</v>
      </c>
      <c r="AH119" s="48">
        <v>0</v>
      </c>
      <c r="AI119" s="47">
        <v>12</v>
      </c>
      <c r="AJ119" s="17">
        <v>8</v>
      </c>
      <c r="AK119" s="17">
        <v>4</v>
      </c>
      <c r="AL119" s="48">
        <v>0</v>
      </c>
      <c r="AM119" s="47">
        <v>36</v>
      </c>
      <c r="AN119" s="17">
        <v>12</v>
      </c>
      <c r="AO119" s="17">
        <v>0</v>
      </c>
      <c r="AP119" s="17">
        <v>4</v>
      </c>
      <c r="AQ119" s="17">
        <v>0</v>
      </c>
      <c r="AR119" s="17">
        <v>8</v>
      </c>
      <c r="AS119" s="17">
        <v>0</v>
      </c>
      <c r="AT119" s="17">
        <v>0</v>
      </c>
      <c r="AU119" s="17">
        <v>0</v>
      </c>
      <c r="AV119" s="17">
        <v>0</v>
      </c>
      <c r="AW119" s="48">
        <v>12</v>
      </c>
      <c r="AX119" s="47">
        <v>12</v>
      </c>
      <c r="AY119" s="17">
        <v>4</v>
      </c>
      <c r="AZ119" s="17">
        <v>0</v>
      </c>
      <c r="BA119" s="17">
        <v>4</v>
      </c>
      <c r="BB119" s="17">
        <v>4</v>
      </c>
      <c r="BC119" s="17">
        <v>0</v>
      </c>
      <c r="BD119" s="48">
        <v>0</v>
      </c>
      <c r="BE119" s="47">
        <v>4</v>
      </c>
      <c r="BF119" s="17">
        <v>4</v>
      </c>
      <c r="BG119" s="17">
        <v>0</v>
      </c>
      <c r="BH119" s="48">
        <v>0</v>
      </c>
      <c r="BI119" s="47">
        <v>4</v>
      </c>
      <c r="BJ119" s="17">
        <v>0</v>
      </c>
      <c r="BK119" s="17">
        <v>4</v>
      </c>
      <c r="BL119" s="48">
        <v>0</v>
      </c>
      <c r="BM119" s="47">
        <v>20</v>
      </c>
      <c r="BN119" s="17">
        <v>0</v>
      </c>
      <c r="BO119" s="17">
        <v>0</v>
      </c>
      <c r="BP119" s="17">
        <v>4</v>
      </c>
      <c r="BQ119" s="17">
        <v>0</v>
      </c>
      <c r="BR119" s="48">
        <v>16</v>
      </c>
      <c r="BS119" s="47">
        <v>32</v>
      </c>
      <c r="BT119" s="17">
        <v>28</v>
      </c>
      <c r="BU119" s="17">
        <v>0</v>
      </c>
      <c r="BV119" s="17">
        <v>0</v>
      </c>
      <c r="BW119" s="17">
        <v>0</v>
      </c>
      <c r="BX119" s="48">
        <v>4</v>
      </c>
      <c r="BY119" s="47">
        <v>8</v>
      </c>
      <c r="BZ119" s="17">
        <v>0</v>
      </c>
      <c r="CA119" s="17">
        <v>0</v>
      </c>
      <c r="CB119" s="17">
        <v>4</v>
      </c>
      <c r="CC119" s="48">
        <v>4</v>
      </c>
      <c r="CD119" s="47">
        <v>20</v>
      </c>
      <c r="CE119" s="17">
        <v>0</v>
      </c>
      <c r="CF119" s="17">
        <v>20</v>
      </c>
      <c r="CG119" s="17">
        <v>0</v>
      </c>
      <c r="CH119" s="48">
        <v>0</v>
      </c>
      <c r="CI119" s="47">
        <v>28</v>
      </c>
      <c r="CJ119" s="17">
        <v>8</v>
      </c>
      <c r="CK119" s="17">
        <v>16</v>
      </c>
      <c r="CL119" s="17">
        <v>4</v>
      </c>
      <c r="CM119" s="48">
        <v>0</v>
      </c>
      <c r="CN119" s="16">
        <v>84</v>
      </c>
      <c r="CO119" s="17">
        <v>60</v>
      </c>
      <c r="CP119" s="17">
        <v>8</v>
      </c>
      <c r="CQ119" s="17">
        <v>16</v>
      </c>
      <c r="CR119" s="17">
        <v>0</v>
      </c>
      <c r="CS119" s="18">
        <v>0</v>
      </c>
    </row>
    <row r="120" spans="2:97" x14ac:dyDescent="0.15">
      <c r="B120" s="57"/>
      <c r="C120" s="55"/>
      <c r="D120" s="49" t="s">
        <v>215</v>
      </c>
      <c r="E120" s="50">
        <f>E119/D119*100</f>
        <v>27.173913043478258</v>
      </c>
      <c r="F120" s="20">
        <f>F119/D119*100</f>
        <v>3.2608695652173911</v>
      </c>
      <c r="G120" s="20">
        <f>G119/D119*100</f>
        <v>3.2608695652173911</v>
      </c>
      <c r="H120" s="20">
        <f>H119/D119*100</f>
        <v>1.0869565217391304</v>
      </c>
      <c r="I120" s="20">
        <f>I119/D119*100</f>
        <v>1.0869565217391304</v>
      </c>
      <c r="J120" s="20">
        <f>J119/D119*100</f>
        <v>0</v>
      </c>
      <c r="K120" s="20">
        <f>K119/D119*100</f>
        <v>1.0869565217391304</v>
      </c>
      <c r="L120" s="51">
        <f>L119/D119*100</f>
        <v>17.391304347826086</v>
      </c>
      <c r="M120" s="50">
        <f>M119/D119*100</f>
        <v>0</v>
      </c>
      <c r="N120" s="20">
        <f>N119/D119*100</f>
        <v>0</v>
      </c>
      <c r="O120" s="20">
        <f>O119/D119*100</f>
        <v>0</v>
      </c>
      <c r="P120" s="20">
        <f>P119/D119*100</f>
        <v>0</v>
      </c>
      <c r="Q120" s="20">
        <f>Q119/D119*100</f>
        <v>0</v>
      </c>
      <c r="R120" s="51">
        <f>R119/D119*100</f>
        <v>0</v>
      </c>
      <c r="S120" s="50">
        <f>S119/D119*100</f>
        <v>0</v>
      </c>
      <c r="T120" s="20">
        <f>T119/D119*100</f>
        <v>0</v>
      </c>
      <c r="U120" s="51">
        <f>U119/D119*100</f>
        <v>0</v>
      </c>
      <c r="V120" s="50">
        <f>V119/D119*100</f>
        <v>0</v>
      </c>
      <c r="W120" s="20">
        <f>W119/D119*100</f>
        <v>0</v>
      </c>
      <c r="X120" s="20">
        <f>X119/D119*100</f>
        <v>0</v>
      </c>
      <c r="Y120" s="51">
        <f>Y119/D119*100</f>
        <v>0</v>
      </c>
      <c r="Z120" s="50">
        <f>Z119/D119*100</f>
        <v>1.0869565217391304</v>
      </c>
      <c r="AA120" s="20">
        <f>AA119/D119*100</f>
        <v>0</v>
      </c>
      <c r="AB120" s="20">
        <f>AB119/D119*100</f>
        <v>1.0869565217391304</v>
      </c>
      <c r="AC120" s="20">
        <f>AC119/D119*100</f>
        <v>0</v>
      </c>
      <c r="AD120" s="51">
        <f>AD119/D119*100</f>
        <v>0</v>
      </c>
      <c r="AE120" s="50">
        <f>AE119/D119*100</f>
        <v>1.0869565217391304</v>
      </c>
      <c r="AF120" s="20">
        <f>AF119/D119*100</f>
        <v>0</v>
      </c>
      <c r="AG120" s="20">
        <f>AG119/D119*100</f>
        <v>1.0869565217391304</v>
      </c>
      <c r="AH120" s="51">
        <f>AH119/D119*100</f>
        <v>0</v>
      </c>
      <c r="AI120" s="50">
        <f>AI119/D119*100</f>
        <v>3.2608695652173911</v>
      </c>
      <c r="AJ120" s="20">
        <f>AJ119/D119*100</f>
        <v>2.1739130434782608</v>
      </c>
      <c r="AK120" s="20">
        <f>AK119/D119*100</f>
        <v>1.0869565217391304</v>
      </c>
      <c r="AL120" s="51">
        <f>AL119/D119*100</f>
        <v>0</v>
      </c>
      <c r="AM120" s="50">
        <f>AM119/D119*100</f>
        <v>9.7826086956521738</v>
      </c>
      <c r="AN120" s="20">
        <f>AN119/D119*100</f>
        <v>3.2608695652173911</v>
      </c>
      <c r="AO120" s="20">
        <f>AO119/D119*100</f>
        <v>0</v>
      </c>
      <c r="AP120" s="20">
        <f>AP119/D119*100</f>
        <v>1.0869565217391304</v>
      </c>
      <c r="AQ120" s="20">
        <f>AQ119/D119*100</f>
        <v>0</v>
      </c>
      <c r="AR120" s="20">
        <f>AR119/D119*100</f>
        <v>2.1739130434782608</v>
      </c>
      <c r="AS120" s="20">
        <f>AS119/D119*100</f>
        <v>0</v>
      </c>
      <c r="AT120" s="20">
        <f>AT119/D119*100</f>
        <v>0</v>
      </c>
      <c r="AU120" s="20">
        <f>AU119/D119*100</f>
        <v>0</v>
      </c>
      <c r="AV120" s="20">
        <f>AV119/D119*100</f>
        <v>0</v>
      </c>
      <c r="AW120" s="51">
        <f>AW119/D119*100</f>
        <v>3.2608695652173911</v>
      </c>
      <c r="AX120" s="50">
        <f>AX119/D119*100</f>
        <v>3.2608695652173911</v>
      </c>
      <c r="AY120" s="20">
        <f>AY119/D119*100</f>
        <v>1.0869565217391304</v>
      </c>
      <c r="AZ120" s="20">
        <f>AZ119/D119*100</f>
        <v>0</v>
      </c>
      <c r="BA120" s="20">
        <f>BA119/D119*100</f>
        <v>1.0869565217391304</v>
      </c>
      <c r="BB120" s="20">
        <f>BB119/D119*100</f>
        <v>1.0869565217391304</v>
      </c>
      <c r="BC120" s="20">
        <f>BC119/D119*100</f>
        <v>0</v>
      </c>
      <c r="BD120" s="51">
        <f>BD119/D119*100</f>
        <v>0</v>
      </c>
      <c r="BE120" s="50">
        <f>BE119/D119*100</f>
        <v>1.0869565217391304</v>
      </c>
      <c r="BF120" s="20">
        <f>BF119/D119*100</f>
        <v>1.0869565217391304</v>
      </c>
      <c r="BG120" s="20">
        <f>BG119/D119*100</f>
        <v>0</v>
      </c>
      <c r="BH120" s="51">
        <f>BH119/D119*100</f>
        <v>0</v>
      </c>
      <c r="BI120" s="50">
        <f>BI119/D119*100</f>
        <v>1.0869565217391304</v>
      </c>
      <c r="BJ120" s="20">
        <f>BJ119/D119*100</f>
        <v>0</v>
      </c>
      <c r="BK120" s="20">
        <f>BK119/D119*100</f>
        <v>1.0869565217391304</v>
      </c>
      <c r="BL120" s="51">
        <f>BL119/D119*100</f>
        <v>0</v>
      </c>
      <c r="BM120" s="50">
        <f>BM119/D119*100</f>
        <v>5.4347826086956523</v>
      </c>
      <c r="BN120" s="20">
        <f>BN119/D119*100</f>
        <v>0</v>
      </c>
      <c r="BO120" s="20">
        <f>BO119/D119*100</f>
        <v>0</v>
      </c>
      <c r="BP120" s="20">
        <f>BP119/D119*100</f>
        <v>1.0869565217391304</v>
      </c>
      <c r="BQ120" s="20">
        <f>BQ119/D119*100</f>
        <v>0</v>
      </c>
      <c r="BR120" s="51">
        <f>BR119/D119*100</f>
        <v>4.3478260869565215</v>
      </c>
      <c r="BS120" s="50">
        <f>BS119/D119*100</f>
        <v>8.695652173913043</v>
      </c>
      <c r="BT120" s="20">
        <f>BT119/D119*100</f>
        <v>7.608695652173914</v>
      </c>
      <c r="BU120" s="20">
        <f>BU119/D119*100</f>
        <v>0</v>
      </c>
      <c r="BV120" s="20">
        <f>BV119/D119*100</f>
        <v>0</v>
      </c>
      <c r="BW120" s="20">
        <f>BW119/D119*100</f>
        <v>0</v>
      </c>
      <c r="BX120" s="51">
        <f>BX119/D119*100</f>
        <v>1.0869565217391304</v>
      </c>
      <c r="BY120" s="50">
        <f>BY119/D119*100</f>
        <v>2.1739130434782608</v>
      </c>
      <c r="BZ120" s="20">
        <f>BZ119/D119*100</f>
        <v>0</v>
      </c>
      <c r="CA120" s="20">
        <f>CA119/D119*100</f>
        <v>0</v>
      </c>
      <c r="CB120" s="20">
        <f>CB119/D119*100</f>
        <v>1.0869565217391304</v>
      </c>
      <c r="CC120" s="51">
        <f>CC119/D119*100</f>
        <v>1.0869565217391304</v>
      </c>
      <c r="CD120" s="50">
        <f>CD119/D119*100</f>
        <v>5.4347826086956523</v>
      </c>
      <c r="CE120" s="20">
        <f>CE119/D119*100</f>
        <v>0</v>
      </c>
      <c r="CF120" s="20">
        <f>CF119/D119*100</f>
        <v>5.4347826086956523</v>
      </c>
      <c r="CG120" s="20">
        <f>CG119/D119*100</f>
        <v>0</v>
      </c>
      <c r="CH120" s="51">
        <f>CH119/D119*100</f>
        <v>0</v>
      </c>
      <c r="CI120" s="50">
        <f>CI119/D119*100</f>
        <v>7.608695652173914</v>
      </c>
      <c r="CJ120" s="20">
        <f>CJ119/D119*100</f>
        <v>2.1739130434782608</v>
      </c>
      <c r="CK120" s="20">
        <f>CK119/D119*100</f>
        <v>4.3478260869565215</v>
      </c>
      <c r="CL120" s="20">
        <f>CL119/D119*100</f>
        <v>1.0869565217391304</v>
      </c>
      <c r="CM120" s="51">
        <f>CM119/D119*100</f>
        <v>0</v>
      </c>
      <c r="CN120" s="52">
        <f>CN119/D119*100</f>
        <v>22.826086956521738</v>
      </c>
      <c r="CO120" s="20">
        <f>CO119/D119*100</f>
        <v>16.304347826086957</v>
      </c>
      <c r="CP120" s="20">
        <f>CP119/D119*100</f>
        <v>2.1739130434782608</v>
      </c>
      <c r="CQ120" s="20">
        <f>CQ119/D119*100</f>
        <v>4.3478260869565215</v>
      </c>
      <c r="CR120" s="20">
        <f>CR119/D119*100</f>
        <v>0</v>
      </c>
      <c r="CS120" s="21">
        <f>CS119/D119*100</f>
        <v>0</v>
      </c>
    </row>
    <row r="121" spans="2:97" x14ac:dyDescent="0.15">
      <c r="B121" s="57"/>
      <c r="C121" s="55" t="s">
        <v>58</v>
      </c>
      <c r="D121" s="46">
        <v>4</v>
      </c>
      <c r="E121" s="4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48">
        <v>0</v>
      </c>
      <c r="M121" s="47">
        <v>0</v>
      </c>
      <c r="N121" s="17">
        <v>0</v>
      </c>
      <c r="O121" s="17">
        <v>0</v>
      </c>
      <c r="P121" s="17">
        <v>0</v>
      </c>
      <c r="Q121" s="17">
        <v>0</v>
      </c>
      <c r="R121" s="48">
        <v>0</v>
      </c>
      <c r="S121" s="47">
        <v>0</v>
      </c>
      <c r="T121" s="17">
        <v>0</v>
      </c>
      <c r="U121" s="48">
        <v>0</v>
      </c>
      <c r="V121" s="47">
        <v>0</v>
      </c>
      <c r="W121" s="17">
        <v>0</v>
      </c>
      <c r="X121" s="17">
        <v>0</v>
      </c>
      <c r="Y121" s="48">
        <v>0</v>
      </c>
      <c r="Z121" s="47">
        <v>0</v>
      </c>
      <c r="AA121" s="17">
        <v>0</v>
      </c>
      <c r="AB121" s="17">
        <v>0</v>
      </c>
      <c r="AC121" s="17">
        <v>0</v>
      </c>
      <c r="AD121" s="48">
        <v>0</v>
      </c>
      <c r="AE121" s="47">
        <v>0</v>
      </c>
      <c r="AF121" s="17">
        <v>0</v>
      </c>
      <c r="AG121" s="17">
        <v>0</v>
      </c>
      <c r="AH121" s="48">
        <v>0</v>
      </c>
      <c r="AI121" s="47">
        <v>0</v>
      </c>
      <c r="AJ121" s="17">
        <v>0</v>
      </c>
      <c r="AK121" s="17">
        <v>0</v>
      </c>
      <c r="AL121" s="48">
        <v>0</v>
      </c>
      <c r="AM121" s="4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48">
        <v>0</v>
      </c>
      <c r="AX121" s="4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48">
        <v>0</v>
      </c>
      <c r="BE121" s="47">
        <v>0</v>
      </c>
      <c r="BF121" s="17">
        <v>0</v>
      </c>
      <c r="BG121" s="17">
        <v>0</v>
      </c>
      <c r="BH121" s="48">
        <v>0</v>
      </c>
      <c r="BI121" s="47">
        <v>0</v>
      </c>
      <c r="BJ121" s="17">
        <v>0</v>
      </c>
      <c r="BK121" s="17">
        <v>0</v>
      </c>
      <c r="BL121" s="48">
        <v>0</v>
      </c>
      <c r="BM121" s="47">
        <v>0</v>
      </c>
      <c r="BN121" s="17">
        <v>0</v>
      </c>
      <c r="BO121" s="17">
        <v>0</v>
      </c>
      <c r="BP121" s="17">
        <v>0</v>
      </c>
      <c r="BQ121" s="17">
        <v>0</v>
      </c>
      <c r="BR121" s="48">
        <v>0</v>
      </c>
      <c r="BS121" s="47">
        <v>0</v>
      </c>
      <c r="BT121" s="17">
        <v>0</v>
      </c>
      <c r="BU121" s="17">
        <v>0</v>
      </c>
      <c r="BV121" s="17">
        <v>0</v>
      </c>
      <c r="BW121" s="17">
        <v>0</v>
      </c>
      <c r="BX121" s="48">
        <v>0</v>
      </c>
      <c r="BY121" s="47">
        <v>0</v>
      </c>
      <c r="BZ121" s="17">
        <v>0</v>
      </c>
      <c r="CA121" s="17">
        <v>0</v>
      </c>
      <c r="CB121" s="17">
        <v>0</v>
      </c>
      <c r="CC121" s="48">
        <v>0</v>
      </c>
      <c r="CD121" s="47">
        <v>4</v>
      </c>
      <c r="CE121" s="17">
        <v>0</v>
      </c>
      <c r="CF121" s="17">
        <v>0</v>
      </c>
      <c r="CG121" s="17">
        <v>4</v>
      </c>
      <c r="CH121" s="48">
        <v>0</v>
      </c>
      <c r="CI121" s="47">
        <v>0</v>
      </c>
      <c r="CJ121" s="17">
        <v>0</v>
      </c>
      <c r="CK121" s="17">
        <v>0</v>
      </c>
      <c r="CL121" s="17">
        <v>0</v>
      </c>
      <c r="CM121" s="48">
        <v>0</v>
      </c>
      <c r="CN121" s="16">
        <v>0</v>
      </c>
      <c r="CO121" s="17">
        <v>0</v>
      </c>
      <c r="CP121" s="17">
        <v>0</v>
      </c>
      <c r="CQ121" s="17">
        <v>0</v>
      </c>
      <c r="CR121" s="17">
        <v>0</v>
      </c>
      <c r="CS121" s="18">
        <v>0</v>
      </c>
    </row>
    <row r="122" spans="2:97" x14ac:dyDescent="0.15">
      <c r="B122" s="57"/>
      <c r="C122" s="55"/>
      <c r="D122" s="49" t="s">
        <v>215</v>
      </c>
      <c r="E122" s="50">
        <f>E121/D121*100</f>
        <v>0</v>
      </c>
      <c r="F122" s="20">
        <f>F121/D121*100</f>
        <v>0</v>
      </c>
      <c r="G122" s="20">
        <f>G121/D121*100</f>
        <v>0</v>
      </c>
      <c r="H122" s="20">
        <f>H121/D121*100</f>
        <v>0</v>
      </c>
      <c r="I122" s="20">
        <f>I121/D121*100</f>
        <v>0</v>
      </c>
      <c r="J122" s="20">
        <f>J121/D121*100</f>
        <v>0</v>
      </c>
      <c r="K122" s="20">
        <f>K121/D121*100</f>
        <v>0</v>
      </c>
      <c r="L122" s="51">
        <f>L121/D121*100</f>
        <v>0</v>
      </c>
      <c r="M122" s="50">
        <f>M121/D121*100</f>
        <v>0</v>
      </c>
      <c r="N122" s="20">
        <f>N121/D121*100</f>
        <v>0</v>
      </c>
      <c r="O122" s="20">
        <f>O121/D121*100</f>
        <v>0</v>
      </c>
      <c r="P122" s="20">
        <f>P121/D121*100</f>
        <v>0</v>
      </c>
      <c r="Q122" s="20">
        <f>Q121/D121*100</f>
        <v>0</v>
      </c>
      <c r="R122" s="51">
        <f>R121/D121*100</f>
        <v>0</v>
      </c>
      <c r="S122" s="50">
        <f>S121/D121*100</f>
        <v>0</v>
      </c>
      <c r="T122" s="20">
        <f>T121/D121*100</f>
        <v>0</v>
      </c>
      <c r="U122" s="51">
        <f>U121/D121*100</f>
        <v>0</v>
      </c>
      <c r="V122" s="50">
        <f>V121/D121*100</f>
        <v>0</v>
      </c>
      <c r="W122" s="20">
        <f>W121/D121*100</f>
        <v>0</v>
      </c>
      <c r="X122" s="20">
        <f>X121/D121*100</f>
        <v>0</v>
      </c>
      <c r="Y122" s="51">
        <f>Y121/D121*100</f>
        <v>0</v>
      </c>
      <c r="Z122" s="50">
        <f>Z121/D121*100</f>
        <v>0</v>
      </c>
      <c r="AA122" s="20">
        <f>AA121/D121*100</f>
        <v>0</v>
      </c>
      <c r="AB122" s="20">
        <f>AB121/D121*100</f>
        <v>0</v>
      </c>
      <c r="AC122" s="20">
        <f>AC121/D121*100</f>
        <v>0</v>
      </c>
      <c r="AD122" s="51">
        <f>AD121/D121*100</f>
        <v>0</v>
      </c>
      <c r="AE122" s="50">
        <f>AE121/D121*100</f>
        <v>0</v>
      </c>
      <c r="AF122" s="20">
        <f>AF121/D121*100</f>
        <v>0</v>
      </c>
      <c r="AG122" s="20">
        <f>AG121/D121*100</f>
        <v>0</v>
      </c>
      <c r="AH122" s="51">
        <f>AH121/D121*100</f>
        <v>0</v>
      </c>
      <c r="AI122" s="50">
        <f>AI121/D121*100</f>
        <v>0</v>
      </c>
      <c r="AJ122" s="20">
        <f>AJ121/D121*100</f>
        <v>0</v>
      </c>
      <c r="AK122" s="20">
        <f>AK121/D121*100</f>
        <v>0</v>
      </c>
      <c r="AL122" s="51">
        <f>AL121/D121*100</f>
        <v>0</v>
      </c>
      <c r="AM122" s="50">
        <f>AM121/D121*100</f>
        <v>0</v>
      </c>
      <c r="AN122" s="20">
        <f>AN121/D121*100</f>
        <v>0</v>
      </c>
      <c r="AO122" s="20">
        <f>AO121/D121*100</f>
        <v>0</v>
      </c>
      <c r="AP122" s="20">
        <f>AP121/D121*100</f>
        <v>0</v>
      </c>
      <c r="AQ122" s="20">
        <f>AQ121/D121*100</f>
        <v>0</v>
      </c>
      <c r="AR122" s="20">
        <f>AR121/D121*100</f>
        <v>0</v>
      </c>
      <c r="AS122" s="20">
        <f>AS121/D121*100</f>
        <v>0</v>
      </c>
      <c r="AT122" s="20">
        <f>AT121/D121*100</f>
        <v>0</v>
      </c>
      <c r="AU122" s="20">
        <f>AU121/D121*100</f>
        <v>0</v>
      </c>
      <c r="AV122" s="20">
        <f>AV121/D121*100</f>
        <v>0</v>
      </c>
      <c r="AW122" s="51">
        <f>AW121/D121*100</f>
        <v>0</v>
      </c>
      <c r="AX122" s="50">
        <f>AX121/D121*100</f>
        <v>0</v>
      </c>
      <c r="AY122" s="20">
        <f>AY121/D121*100</f>
        <v>0</v>
      </c>
      <c r="AZ122" s="20">
        <f>AZ121/D121*100</f>
        <v>0</v>
      </c>
      <c r="BA122" s="20">
        <f>BA121/D121*100</f>
        <v>0</v>
      </c>
      <c r="BB122" s="20">
        <f>BB121/D121*100</f>
        <v>0</v>
      </c>
      <c r="BC122" s="20">
        <f>BC121/D121*100</f>
        <v>0</v>
      </c>
      <c r="BD122" s="51">
        <f>BD121/D121*100</f>
        <v>0</v>
      </c>
      <c r="BE122" s="50">
        <f>BE121/D121*100</f>
        <v>0</v>
      </c>
      <c r="BF122" s="20">
        <f>BF121/D121*100</f>
        <v>0</v>
      </c>
      <c r="BG122" s="20">
        <f>BG121/D121*100</f>
        <v>0</v>
      </c>
      <c r="BH122" s="51">
        <f>BH121/D121*100</f>
        <v>0</v>
      </c>
      <c r="BI122" s="50">
        <f>BI121/D121*100</f>
        <v>0</v>
      </c>
      <c r="BJ122" s="20">
        <f>BJ121/D121*100</f>
        <v>0</v>
      </c>
      <c r="BK122" s="20">
        <f>BK121/D121*100</f>
        <v>0</v>
      </c>
      <c r="BL122" s="51">
        <f>BL121/D121*100</f>
        <v>0</v>
      </c>
      <c r="BM122" s="50">
        <f>BM121/D121*100</f>
        <v>0</v>
      </c>
      <c r="BN122" s="20">
        <f>BN121/D121*100</f>
        <v>0</v>
      </c>
      <c r="BO122" s="20">
        <f>BO121/D121*100</f>
        <v>0</v>
      </c>
      <c r="BP122" s="20">
        <f>BP121/D121*100</f>
        <v>0</v>
      </c>
      <c r="BQ122" s="20">
        <f>BQ121/D121*100</f>
        <v>0</v>
      </c>
      <c r="BR122" s="51">
        <f>BR121/D121*100</f>
        <v>0</v>
      </c>
      <c r="BS122" s="50">
        <f>BS121/D121*100</f>
        <v>0</v>
      </c>
      <c r="BT122" s="20">
        <f>BT121/D121*100</f>
        <v>0</v>
      </c>
      <c r="BU122" s="20">
        <f>BU121/D121*100</f>
        <v>0</v>
      </c>
      <c r="BV122" s="20">
        <f>BV121/D121*100</f>
        <v>0</v>
      </c>
      <c r="BW122" s="20">
        <f>BW121/D121*100</f>
        <v>0</v>
      </c>
      <c r="BX122" s="51">
        <f>BX121/D121*100</f>
        <v>0</v>
      </c>
      <c r="BY122" s="50">
        <f>BY121/D121*100</f>
        <v>0</v>
      </c>
      <c r="BZ122" s="20">
        <f>BZ121/D121*100</f>
        <v>0</v>
      </c>
      <c r="CA122" s="20">
        <f>CA121/D121*100</f>
        <v>0</v>
      </c>
      <c r="CB122" s="20">
        <f>CB121/D121*100</f>
        <v>0</v>
      </c>
      <c r="CC122" s="51">
        <f>CC121/D121*100</f>
        <v>0</v>
      </c>
      <c r="CD122" s="50">
        <f>CD121/D121*100</f>
        <v>100</v>
      </c>
      <c r="CE122" s="20">
        <f>CE121/D121*100</f>
        <v>0</v>
      </c>
      <c r="CF122" s="20">
        <f>CF121/D121*100</f>
        <v>0</v>
      </c>
      <c r="CG122" s="20">
        <f>CG121/D121*100</f>
        <v>100</v>
      </c>
      <c r="CH122" s="51">
        <f>CH121/D121*100</f>
        <v>0</v>
      </c>
      <c r="CI122" s="50">
        <f>CI121/D121*100</f>
        <v>0</v>
      </c>
      <c r="CJ122" s="20">
        <f>CJ121/D121*100</f>
        <v>0</v>
      </c>
      <c r="CK122" s="20">
        <f>CK121/D121*100</f>
        <v>0</v>
      </c>
      <c r="CL122" s="20">
        <f>CL121/D121*100</f>
        <v>0</v>
      </c>
      <c r="CM122" s="51">
        <f>CM121/D121*100</f>
        <v>0</v>
      </c>
      <c r="CN122" s="52">
        <f>CN121/D121*100</f>
        <v>0</v>
      </c>
      <c r="CO122" s="20">
        <f>CO121/D121*100</f>
        <v>0</v>
      </c>
      <c r="CP122" s="20">
        <f>CP121/D121*100</f>
        <v>0</v>
      </c>
      <c r="CQ122" s="20">
        <f>CQ121/D121*100</f>
        <v>0</v>
      </c>
      <c r="CR122" s="20">
        <f>CR121/D121*100</f>
        <v>0</v>
      </c>
      <c r="CS122" s="21">
        <f>CS121/D121*100</f>
        <v>0</v>
      </c>
    </row>
    <row r="123" spans="2:97" x14ac:dyDescent="0.15">
      <c r="B123" s="57"/>
      <c r="C123" s="55" t="s">
        <v>59</v>
      </c>
      <c r="D123" s="46">
        <v>36</v>
      </c>
      <c r="E123" s="4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48">
        <v>0</v>
      </c>
      <c r="M123" s="47">
        <v>0</v>
      </c>
      <c r="N123" s="17">
        <v>0</v>
      </c>
      <c r="O123" s="17">
        <v>0</v>
      </c>
      <c r="P123" s="17">
        <v>0</v>
      </c>
      <c r="Q123" s="17">
        <v>0</v>
      </c>
      <c r="R123" s="48">
        <v>0</v>
      </c>
      <c r="S123" s="47">
        <v>0</v>
      </c>
      <c r="T123" s="17">
        <v>0</v>
      </c>
      <c r="U123" s="48">
        <v>0</v>
      </c>
      <c r="V123" s="47">
        <v>0</v>
      </c>
      <c r="W123" s="17">
        <v>0</v>
      </c>
      <c r="X123" s="17">
        <v>0</v>
      </c>
      <c r="Y123" s="48">
        <v>0</v>
      </c>
      <c r="Z123" s="47">
        <v>0</v>
      </c>
      <c r="AA123" s="17">
        <v>0</v>
      </c>
      <c r="AB123" s="17">
        <v>0</v>
      </c>
      <c r="AC123" s="17">
        <v>0</v>
      </c>
      <c r="AD123" s="48">
        <v>0</v>
      </c>
      <c r="AE123" s="47">
        <v>0</v>
      </c>
      <c r="AF123" s="17">
        <v>0</v>
      </c>
      <c r="AG123" s="17">
        <v>0</v>
      </c>
      <c r="AH123" s="48">
        <v>0</v>
      </c>
      <c r="AI123" s="47">
        <v>4</v>
      </c>
      <c r="AJ123" s="17">
        <v>4</v>
      </c>
      <c r="AK123" s="17">
        <v>0</v>
      </c>
      <c r="AL123" s="48">
        <v>0</v>
      </c>
      <c r="AM123" s="47">
        <v>4</v>
      </c>
      <c r="AN123" s="17">
        <v>0</v>
      </c>
      <c r="AO123" s="17">
        <v>0</v>
      </c>
      <c r="AP123" s="17">
        <v>0</v>
      </c>
      <c r="AQ123" s="17">
        <v>0</v>
      </c>
      <c r="AR123" s="17">
        <v>4</v>
      </c>
      <c r="AS123" s="17">
        <v>0</v>
      </c>
      <c r="AT123" s="17">
        <v>0</v>
      </c>
      <c r="AU123" s="17">
        <v>0</v>
      </c>
      <c r="AV123" s="17">
        <v>0</v>
      </c>
      <c r="AW123" s="48">
        <v>0</v>
      </c>
      <c r="AX123" s="47">
        <v>4</v>
      </c>
      <c r="AY123" s="17">
        <v>0</v>
      </c>
      <c r="AZ123" s="17">
        <v>0</v>
      </c>
      <c r="BA123" s="17">
        <v>0</v>
      </c>
      <c r="BB123" s="17">
        <v>0</v>
      </c>
      <c r="BC123" s="17">
        <v>0</v>
      </c>
      <c r="BD123" s="48">
        <v>4</v>
      </c>
      <c r="BE123" s="47">
        <v>0</v>
      </c>
      <c r="BF123" s="17">
        <v>0</v>
      </c>
      <c r="BG123" s="17">
        <v>0</v>
      </c>
      <c r="BH123" s="48">
        <v>0</v>
      </c>
      <c r="BI123" s="47">
        <v>4</v>
      </c>
      <c r="BJ123" s="17">
        <v>0</v>
      </c>
      <c r="BK123" s="17">
        <v>4</v>
      </c>
      <c r="BL123" s="48">
        <v>0</v>
      </c>
      <c r="BM123" s="47">
        <v>0</v>
      </c>
      <c r="BN123" s="17">
        <v>0</v>
      </c>
      <c r="BO123" s="17">
        <v>0</v>
      </c>
      <c r="BP123" s="17">
        <v>0</v>
      </c>
      <c r="BQ123" s="17">
        <v>0</v>
      </c>
      <c r="BR123" s="48">
        <v>0</v>
      </c>
      <c r="BS123" s="47">
        <v>4</v>
      </c>
      <c r="BT123" s="17">
        <v>4</v>
      </c>
      <c r="BU123" s="17">
        <v>0</v>
      </c>
      <c r="BV123" s="17">
        <v>0</v>
      </c>
      <c r="BW123" s="17">
        <v>0</v>
      </c>
      <c r="BX123" s="48">
        <v>0</v>
      </c>
      <c r="BY123" s="47">
        <v>0</v>
      </c>
      <c r="BZ123" s="17">
        <v>0</v>
      </c>
      <c r="CA123" s="17">
        <v>0</v>
      </c>
      <c r="CB123" s="17">
        <v>0</v>
      </c>
      <c r="CC123" s="48">
        <v>0</v>
      </c>
      <c r="CD123" s="47">
        <v>16</v>
      </c>
      <c r="CE123" s="17">
        <v>8</v>
      </c>
      <c r="CF123" s="17">
        <v>4</v>
      </c>
      <c r="CG123" s="17">
        <v>0</v>
      </c>
      <c r="CH123" s="48">
        <v>4</v>
      </c>
      <c r="CI123" s="47">
        <v>0</v>
      </c>
      <c r="CJ123" s="17">
        <v>0</v>
      </c>
      <c r="CK123" s="17">
        <v>0</v>
      </c>
      <c r="CL123" s="17">
        <v>0</v>
      </c>
      <c r="CM123" s="48">
        <v>0</v>
      </c>
      <c r="CN123" s="16">
        <v>0</v>
      </c>
      <c r="CO123" s="17">
        <v>0</v>
      </c>
      <c r="CP123" s="17">
        <v>0</v>
      </c>
      <c r="CQ123" s="17">
        <v>0</v>
      </c>
      <c r="CR123" s="17">
        <v>0</v>
      </c>
      <c r="CS123" s="18">
        <v>0</v>
      </c>
    </row>
    <row r="124" spans="2:97" x14ac:dyDescent="0.15">
      <c r="B124" s="57"/>
      <c r="C124" s="55"/>
      <c r="D124" s="49" t="s">
        <v>215</v>
      </c>
      <c r="E124" s="50">
        <f>E123/D123*100</f>
        <v>0</v>
      </c>
      <c r="F124" s="20">
        <f>F123/D123*100</f>
        <v>0</v>
      </c>
      <c r="G124" s="20">
        <f>G123/D123*100</f>
        <v>0</v>
      </c>
      <c r="H124" s="20">
        <f>H123/D123*100</f>
        <v>0</v>
      </c>
      <c r="I124" s="20">
        <f>I123/D123*100</f>
        <v>0</v>
      </c>
      <c r="J124" s="20">
        <f>J123/D123*100</f>
        <v>0</v>
      </c>
      <c r="K124" s="20">
        <f>K123/D123*100</f>
        <v>0</v>
      </c>
      <c r="L124" s="51">
        <f>L123/D123*100</f>
        <v>0</v>
      </c>
      <c r="M124" s="50">
        <f>M123/D123*100</f>
        <v>0</v>
      </c>
      <c r="N124" s="20">
        <f>N123/D123*100</f>
        <v>0</v>
      </c>
      <c r="O124" s="20">
        <f>O123/D123*100</f>
        <v>0</v>
      </c>
      <c r="P124" s="20">
        <f>P123/D123*100</f>
        <v>0</v>
      </c>
      <c r="Q124" s="20">
        <f>Q123/D123*100</f>
        <v>0</v>
      </c>
      <c r="R124" s="51">
        <f>R123/D123*100</f>
        <v>0</v>
      </c>
      <c r="S124" s="50">
        <f>S123/D123*100</f>
        <v>0</v>
      </c>
      <c r="T124" s="20">
        <f>T123/D123*100</f>
        <v>0</v>
      </c>
      <c r="U124" s="51">
        <f>U123/D123*100</f>
        <v>0</v>
      </c>
      <c r="V124" s="50">
        <f>V123/D123*100</f>
        <v>0</v>
      </c>
      <c r="W124" s="20">
        <f>W123/D123*100</f>
        <v>0</v>
      </c>
      <c r="X124" s="20">
        <f>X123/D123*100</f>
        <v>0</v>
      </c>
      <c r="Y124" s="51">
        <f>Y123/D123*100</f>
        <v>0</v>
      </c>
      <c r="Z124" s="50">
        <f>Z123/D123*100</f>
        <v>0</v>
      </c>
      <c r="AA124" s="20">
        <f>AA123/D123*100</f>
        <v>0</v>
      </c>
      <c r="AB124" s="20">
        <f>AB123/D123*100</f>
        <v>0</v>
      </c>
      <c r="AC124" s="20">
        <f>AC123/D123*100</f>
        <v>0</v>
      </c>
      <c r="AD124" s="51">
        <f>AD123/D123*100</f>
        <v>0</v>
      </c>
      <c r="AE124" s="50">
        <f>AE123/D123*100</f>
        <v>0</v>
      </c>
      <c r="AF124" s="20">
        <f>AF123/D123*100</f>
        <v>0</v>
      </c>
      <c r="AG124" s="20">
        <f>AG123/D123*100</f>
        <v>0</v>
      </c>
      <c r="AH124" s="51">
        <f>AH123/D123*100</f>
        <v>0</v>
      </c>
      <c r="AI124" s="50">
        <f>AI123/D123*100</f>
        <v>11.111111111111111</v>
      </c>
      <c r="AJ124" s="20">
        <f>AJ123/D123*100</f>
        <v>11.111111111111111</v>
      </c>
      <c r="AK124" s="20">
        <f>AK123/D123*100</f>
        <v>0</v>
      </c>
      <c r="AL124" s="51">
        <f>AL123/D123*100</f>
        <v>0</v>
      </c>
      <c r="AM124" s="50">
        <f>AM123/D123*100</f>
        <v>11.111111111111111</v>
      </c>
      <c r="AN124" s="20">
        <f>AN123/D123*100</f>
        <v>0</v>
      </c>
      <c r="AO124" s="20">
        <f>AO123/D123*100</f>
        <v>0</v>
      </c>
      <c r="AP124" s="20">
        <f>AP123/D123*100</f>
        <v>0</v>
      </c>
      <c r="AQ124" s="20">
        <f>AQ123/D123*100</f>
        <v>0</v>
      </c>
      <c r="AR124" s="20">
        <f>AR123/D123*100</f>
        <v>11.111111111111111</v>
      </c>
      <c r="AS124" s="20">
        <f>AS123/D123*100</f>
        <v>0</v>
      </c>
      <c r="AT124" s="20">
        <f>AT123/D123*100</f>
        <v>0</v>
      </c>
      <c r="AU124" s="20">
        <f>AU123/D123*100</f>
        <v>0</v>
      </c>
      <c r="AV124" s="20">
        <f>AV123/D123*100</f>
        <v>0</v>
      </c>
      <c r="AW124" s="51">
        <f>AW123/D123*100</f>
        <v>0</v>
      </c>
      <c r="AX124" s="50">
        <f>AX123/D123*100</f>
        <v>11.111111111111111</v>
      </c>
      <c r="AY124" s="20">
        <f>AY123/D123*100</f>
        <v>0</v>
      </c>
      <c r="AZ124" s="20">
        <f>AZ123/D123*100</f>
        <v>0</v>
      </c>
      <c r="BA124" s="20">
        <f>BA123/D123*100</f>
        <v>0</v>
      </c>
      <c r="BB124" s="20">
        <f>BB123/D123*100</f>
        <v>0</v>
      </c>
      <c r="BC124" s="20">
        <f>BC123/D123*100</f>
        <v>0</v>
      </c>
      <c r="BD124" s="51">
        <f>BD123/D123*100</f>
        <v>11.111111111111111</v>
      </c>
      <c r="BE124" s="50">
        <f>BE123/D123*100</f>
        <v>0</v>
      </c>
      <c r="BF124" s="20">
        <f>BF123/D123*100</f>
        <v>0</v>
      </c>
      <c r="BG124" s="20">
        <f>BG123/D123*100</f>
        <v>0</v>
      </c>
      <c r="BH124" s="51">
        <f>BH123/D123*100</f>
        <v>0</v>
      </c>
      <c r="BI124" s="50">
        <f>BI123/D123*100</f>
        <v>11.111111111111111</v>
      </c>
      <c r="BJ124" s="20">
        <f>BJ123/D123*100</f>
        <v>0</v>
      </c>
      <c r="BK124" s="20">
        <f>BK123/D123*100</f>
        <v>11.111111111111111</v>
      </c>
      <c r="BL124" s="51">
        <f>BL123/D123*100</f>
        <v>0</v>
      </c>
      <c r="BM124" s="50">
        <f>BM123/D123*100</f>
        <v>0</v>
      </c>
      <c r="BN124" s="20">
        <f>BN123/D123*100</f>
        <v>0</v>
      </c>
      <c r="BO124" s="20">
        <f>BO123/D123*100</f>
        <v>0</v>
      </c>
      <c r="BP124" s="20">
        <f>BP123/D123*100</f>
        <v>0</v>
      </c>
      <c r="BQ124" s="20">
        <f>BQ123/D123*100</f>
        <v>0</v>
      </c>
      <c r="BR124" s="51">
        <f>BR123/D123*100</f>
        <v>0</v>
      </c>
      <c r="BS124" s="50">
        <f>BS123/D123*100</f>
        <v>11.111111111111111</v>
      </c>
      <c r="BT124" s="20">
        <f>BT123/D123*100</f>
        <v>11.111111111111111</v>
      </c>
      <c r="BU124" s="20">
        <f>BU123/D123*100</f>
        <v>0</v>
      </c>
      <c r="BV124" s="20">
        <f>BV123/D123*100</f>
        <v>0</v>
      </c>
      <c r="BW124" s="20">
        <f>BW123/D123*100</f>
        <v>0</v>
      </c>
      <c r="BX124" s="51">
        <f>BX123/D123*100</f>
        <v>0</v>
      </c>
      <c r="BY124" s="50">
        <f>BY123/D123*100</f>
        <v>0</v>
      </c>
      <c r="BZ124" s="20">
        <f>BZ123/D123*100</f>
        <v>0</v>
      </c>
      <c r="CA124" s="20">
        <f>CA123/D123*100</f>
        <v>0</v>
      </c>
      <c r="CB124" s="20">
        <f>CB123/D123*100</f>
        <v>0</v>
      </c>
      <c r="CC124" s="51">
        <f>CC123/D123*100</f>
        <v>0</v>
      </c>
      <c r="CD124" s="50">
        <f>CD123/D123*100</f>
        <v>44.444444444444443</v>
      </c>
      <c r="CE124" s="20">
        <f>CE123/D123*100</f>
        <v>22.222222222222221</v>
      </c>
      <c r="CF124" s="20">
        <f>CF123/D123*100</f>
        <v>11.111111111111111</v>
      </c>
      <c r="CG124" s="20">
        <f>CG123/D123*100</f>
        <v>0</v>
      </c>
      <c r="CH124" s="51">
        <f>CH123/D123*100</f>
        <v>11.111111111111111</v>
      </c>
      <c r="CI124" s="50">
        <f>CI123/D123*100</f>
        <v>0</v>
      </c>
      <c r="CJ124" s="20">
        <f>CJ123/D123*100</f>
        <v>0</v>
      </c>
      <c r="CK124" s="20">
        <f>CK123/D123*100</f>
        <v>0</v>
      </c>
      <c r="CL124" s="20">
        <f>CL123/D123*100</f>
        <v>0</v>
      </c>
      <c r="CM124" s="51">
        <f>CM123/D123*100</f>
        <v>0</v>
      </c>
      <c r="CN124" s="52">
        <f>CN123/D123*100</f>
        <v>0</v>
      </c>
      <c r="CO124" s="20">
        <f>CO123/D123*100</f>
        <v>0</v>
      </c>
      <c r="CP124" s="20">
        <f>CP123/D123*100</f>
        <v>0</v>
      </c>
      <c r="CQ124" s="20">
        <f>CQ123/D123*100</f>
        <v>0</v>
      </c>
      <c r="CR124" s="20">
        <f>CR123/D123*100</f>
        <v>0</v>
      </c>
      <c r="CS124" s="21">
        <f>CS123/D123*100</f>
        <v>0</v>
      </c>
    </row>
    <row r="125" spans="2:97" x14ac:dyDescent="0.15">
      <c r="B125" s="58" t="s">
        <v>60</v>
      </c>
      <c r="C125" s="59"/>
      <c r="D125" s="35">
        <v>36</v>
      </c>
      <c r="E125" s="36">
        <v>8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37">
        <v>8</v>
      </c>
      <c r="M125" s="36">
        <v>0</v>
      </c>
      <c r="N125" s="10">
        <v>0</v>
      </c>
      <c r="O125" s="10">
        <v>0</v>
      </c>
      <c r="P125" s="10">
        <v>0</v>
      </c>
      <c r="Q125" s="10">
        <v>0</v>
      </c>
      <c r="R125" s="37">
        <v>0</v>
      </c>
      <c r="S125" s="36">
        <v>0</v>
      </c>
      <c r="T125" s="10">
        <v>0</v>
      </c>
      <c r="U125" s="37">
        <v>0</v>
      </c>
      <c r="V125" s="36">
        <v>0</v>
      </c>
      <c r="W125" s="10">
        <v>0</v>
      </c>
      <c r="X125" s="10">
        <v>0</v>
      </c>
      <c r="Y125" s="37">
        <v>0</v>
      </c>
      <c r="Z125" s="36">
        <v>0</v>
      </c>
      <c r="AA125" s="10">
        <v>0</v>
      </c>
      <c r="AB125" s="10">
        <v>0</v>
      </c>
      <c r="AC125" s="10">
        <v>0</v>
      </c>
      <c r="AD125" s="37">
        <v>0</v>
      </c>
      <c r="AE125" s="36">
        <v>0</v>
      </c>
      <c r="AF125" s="10">
        <v>0</v>
      </c>
      <c r="AG125" s="10">
        <v>0</v>
      </c>
      <c r="AH125" s="37">
        <v>0</v>
      </c>
      <c r="AI125" s="36">
        <v>0</v>
      </c>
      <c r="AJ125" s="10">
        <v>0</v>
      </c>
      <c r="AK125" s="10">
        <v>0</v>
      </c>
      <c r="AL125" s="37">
        <v>0</v>
      </c>
      <c r="AM125" s="36">
        <v>12</v>
      </c>
      <c r="AN125" s="10">
        <v>4</v>
      </c>
      <c r="AO125" s="10">
        <v>0</v>
      </c>
      <c r="AP125" s="10">
        <v>0</v>
      </c>
      <c r="AQ125" s="10">
        <v>0</v>
      </c>
      <c r="AR125" s="10">
        <v>4</v>
      </c>
      <c r="AS125" s="10">
        <v>4</v>
      </c>
      <c r="AT125" s="10">
        <v>0</v>
      </c>
      <c r="AU125" s="10">
        <v>0</v>
      </c>
      <c r="AV125" s="10">
        <v>0</v>
      </c>
      <c r="AW125" s="37">
        <v>0</v>
      </c>
      <c r="AX125" s="36">
        <v>0</v>
      </c>
      <c r="AY125" s="10">
        <v>0</v>
      </c>
      <c r="AZ125" s="10">
        <v>0</v>
      </c>
      <c r="BA125" s="10">
        <v>0</v>
      </c>
      <c r="BB125" s="10">
        <v>0</v>
      </c>
      <c r="BC125" s="10">
        <v>0</v>
      </c>
      <c r="BD125" s="37">
        <v>0</v>
      </c>
      <c r="BE125" s="36">
        <v>0</v>
      </c>
      <c r="BF125" s="10">
        <v>0</v>
      </c>
      <c r="BG125" s="10">
        <v>0</v>
      </c>
      <c r="BH125" s="37">
        <v>0</v>
      </c>
      <c r="BI125" s="36">
        <v>4</v>
      </c>
      <c r="BJ125" s="10">
        <v>0</v>
      </c>
      <c r="BK125" s="10">
        <v>4</v>
      </c>
      <c r="BL125" s="37">
        <v>0</v>
      </c>
      <c r="BM125" s="36">
        <v>4</v>
      </c>
      <c r="BN125" s="10">
        <v>4</v>
      </c>
      <c r="BO125" s="10">
        <v>0</v>
      </c>
      <c r="BP125" s="10">
        <v>0</v>
      </c>
      <c r="BQ125" s="10">
        <v>0</v>
      </c>
      <c r="BR125" s="37">
        <v>0</v>
      </c>
      <c r="BS125" s="36">
        <v>0</v>
      </c>
      <c r="BT125" s="10">
        <v>0</v>
      </c>
      <c r="BU125" s="10">
        <v>0</v>
      </c>
      <c r="BV125" s="10">
        <v>0</v>
      </c>
      <c r="BW125" s="10">
        <v>0</v>
      </c>
      <c r="BX125" s="37">
        <v>0</v>
      </c>
      <c r="BY125" s="36">
        <v>0</v>
      </c>
      <c r="BZ125" s="10">
        <v>0</v>
      </c>
      <c r="CA125" s="10">
        <v>0</v>
      </c>
      <c r="CB125" s="10">
        <v>0</v>
      </c>
      <c r="CC125" s="37">
        <v>0</v>
      </c>
      <c r="CD125" s="36">
        <v>0</v>
      </c>
      <c r="CE125" s="10">
        <v>0</v>
      </c>
      <c r="CF125" s="10">
        <v>0</v>
      </c>
      <c r="CG125" s="10">
        <v>0</v>
      </c>
      <c r="CH125" s="37">
        <v>0</v>
      </c>
      <c r="CI125" s="36">
        <v>0</v>
      </c>
      <c r="CJ125" s="10">
        <v>0</v>
      </c>
      <c r="CK125" s="10">
        <v>0</v>
      </c>
      <c r="CL125" s="10">
        <v>0</v>
      </c>
      <c r="CM125" s="37">
        <v>0</v>
      </c>
      <c r="CN125" s="9">
        <v>8</v>
      </c>
      <c r="CO125" s="10">
        <v>0</v>
      </c>
      <c r="CP125" s="10">
        <v>4</v>
      </c>
      <c r="CQ125" s="10">
        <v>4</v>
      </c>
      <c r="CR125" s="10">
        <v>0</v>
      </c>
      <c r="CS125" s="11">
        <v>0</v>
      </c>
    </row>
    <row r="126" spans="2:97" x14ac:dyDescent="0.15">
      <c r="B126" s="60"/>
      <c r="C126" s="59"/>
      <c r="D126" s="38" t="s">
        <v>215</v>
      </c>
      <c r="E126" s="39">
        <f>E125/D125*100</f>
        <v>22.222222222222221</v>
      </c>
      <c r="F126" s="12">
        <f>F125/D125*100</f>
        <v>0</v>
      </c>
      <c r="G126" s="12">
        <f>G125/D125*100</f>
        <v>0</v>
      </c>
      <c r="H126" s="12">
        <f>H125/D125*100</f>
        <v>0</v>
      </c>
      <c r="I126" s="12">
        <f>I125/D125*100</f>
        <v>0</v>
      </c>
      <c r="J126" s="12">
        <f>J125/D125*100</f>
        <v>0</v>
      </c>
      <c r="K126" s="12">
        <f>K125/D125*100</f>
        <v>0</v>
      </c>
      <c r="L126" s="40">
        <f>L125/D125*100</f>
        <v>22.222222222222221</v>
      </c>
      <c r="M126" s="39">
        <f>M125/D125*100</f>
        <v>0</v>
      </c>
      <c r="N126" s="12">
        <f>N125/D125*100</f>
        <v>0</v>
      </c>
      <c r="O126" s="12">
        <f>O125/D125*100</f>
        <v>0</v>
      </c>
      <c r="P126" s="12">
        <f>P125/D125*100</f>
        <v>0</v>
      </c>
      <c r="Q126" s="12">
        <f>Q125/D125*100</f>
        <v>0</v>
      </c>
      <c r="R126" s="40">
        <f>R125/D125*100</f>
        <v>0</v>
      </c>
      <c r="S126" s="39">
        <f>S125/D125*100</f>
        <v>0</v>
      </c>
      <c r="T126" s="12">
        <f>T125/D125*100</f>
        <v>0</v>
      </c>
      <c r="U126" s="40">
        <f>U125/D125*100</f>
        <v>0</v>
      </c>
      <c r="V126" s="39">
        <f>V125/D125*100</f>
        <v>0</v>
      </c>
      <c r="W126" s="12">
        <f>W125/D125*100</f>
        <v>0</v>
      </c>
      <c r="X126" s="12">
        <f>X125/D125*100</f>
        <v>0</v>
      </c>
      <c r="Y126" s="40">
        <f>Y125/D125*100</f>
        <v>0</v>
      </c>
      <c r="Z126" s="39">
        <f>Z125/D125*100</f>
        <v>0</v>
      </c>
      <c r="AA126" s="12">
        <f>AA125/D125*100</f>
        <v>0</v>
      </c>
      <c r="AB126" s="12">
        <f>AB125/D125*100</f>
        <v>0</v>
      </c>
      <c r="AC126" s="12">
        <f>AC125/D125*100</f>
        <v>0</v>
      </c>
      <c r="AD126" s="40">
        <f>AD125/D125*100</f>
        <v>0</v>
      </c>
      <c r="AE126" s="39">
        <f>AE125/D125*100</f>
        <v>0</v>
      </c>
      <c r="AF126" s="12">
        <f>AF125/D125*100</f>
        <v>0</v>
      </c>
      <c r="AG126" s="12">
        <f>AG125/D125*100</f>
        <v>0</v>
      </c>
      <c r="AH126" s="40">
        <f>AH125/D125*100</f>
        <v>0</v>
      </c>
      <c r="AI126" s="39">
        <f>AI125/D125*100</f>
        <v>0</v>
      </c>
      <c r="AJ126" s="12">
        <f>AJ125/D125*100</f>
        <v>0</v>
      </c>
      <c r="AK126" s="12">
        <f>AK125/D125*100</f>
        <v>0</v>
      </c>
      <c r="AL126" s="40">
        <f>AL125/D125*100</f>
        <v>0</v>
      </c>
      <c r="AM126" s="39">
        <f>AM125/D125*100</f>
        <v>33.333333333333329</v>
      </c>
      <c r="AN126" s="12">
        <f>AN125/D125*100</f>
        <v>11.111111111111111</v>
      </c>
      <c r="AO126" s="12">
        <f>AO125/D125*100</f>
        <v>0</v>
      </c>
      <c r="AP126" s="12">
        <f>AP125/D125*100</f>
        <v>0</v>
      </c>
      <c r="AQ126" s="12">
        <f>AQ125/D125*100</f>
        <v>0</v>
      </c>
      <c r="AR126" s="12">
        <f>AR125/D125*100</f>
        <v>11.111111111111111</v>
      </c>
      <c r="AS126" s="12">
        <f>AS125/D125*100</f>
        <v>11.111111111111111</v>
      </c>
      <c r="AT126" s="12">
        <f>AT125/D125*100</f>
        <v>0</v>
      </c>
      <c r="AU126" s="12">
        <f>AU125/D125*100</f>
        <v>0</v>
      </c>
      <c r="AV126" s="12">
        <f>AV125/D125*100</f>
        <v>0</v>
      </c>
      <c r="AW126" s="40">
        <f>AW125/D125*100</f>
        <v>0</v>
      </c>
      <c r="AX126" s="39">
        <f>AX125/D125*100</f>
        <v>0</v>
      </c>
      <c r="AY126" s="12">
        <f>AY125/D125*100</f>
        <v>0</v>
      </c>
      <c r="AZ126" s="12">
        <f>AZ125/D125*100</f>
        <v>0</v>
      </c>
      <c r="BA126" s="12">
        <f>BA125/D125*100</f>
        <v>0</v>
      </c>
      <c r="BB126" s="12">
        <f>BB125/D125*100</f>
        <v>0</v>
      </c>
      <c r="BC126" s="12">
        <f>BC125/D125*100</f>
        <v>0</v>
      </c>
      <c r="BD126" s="40">
        <f>BD125/D125*100</f>
        <v>0</v>
      </c>
      <c r="BE126" s="39">
        <f>BE125/D125*100</f>
        <v>0</v>
      </c>
      <c r="BF126" s="12">
        <f>BF125/D125*100</f>
        <v>0</v>
      </c>
      <c r="BG126" s="12">
        <f>BG125/D125*100</f>
        <v>0</v>
      </c>
      <c r="BH126" s="40">
        <f>BH125/D125*100</f>
        <v>0</v>
      </c>
      <c r="BI126" s="39">
        <f>BI125/D125*100</f>
        <v>11.111111111111111</v>
      </c>
      <c r="BJ126" s="12">
        <f>BJ125/D125*100</f>
        <v>0</v>
      </c>
      <c r="BK126" s="12">
        <f>BK125/D125*100</f>
        <v>11.111111111111111</v>
      </c>
      <c r="BL126" s="40">
        <f>BL125/D125*100</f>
        <v>0</v>
      </c>
      <c r="BM126" s="39">
        <f>BM125/D125*100</f>
        <v>11.111111111111111</v>
      </c>
      <c r="BN126" s="12">
        <f>BN125/D125*100</f>
        <v>11.111111111111111</v>
      </c>
      <c r="BO126" s="12">
        <f>BO125/D125*100</f>
        <v>0</v>
      </c>
      <c r="BP126" s="12">
        <f>BP125/D125*100</f>
        <v>0</v>
      </c>
      <c r="BQ126" s="12">
        <f>BQ125/D125*100</f>
        <v>0</v>
      </c>
      <c r="BR126" s="40">
        <f>BR125/D125*100</f>
        <v>0</v>
      </c>
      <c r="BS126" s="39">
        <f>BS125/D125*100</f>
        <v>0</v>
      </c>
      <c r="BT126" s="12">
        <f>BT125/D125*100</f>
        <v>0</v>
      </c>
      <c r="BU126" s="12">
        <f>BU125/D125*100</f>
        <v>0</v>
      </c>
      <c r="BV126" s="12">
        <f>BV125/D125*100</f>
        <v>0</v>
      </c>
      <c r="BW126" s="12">
        <f>BW125/D125*100</f>
        <v>0</v>
      </c>
      <c r="BX126" s="40">
        <f>BX125/D125*100</f>
        <v>0</v>
      </c>
      <c r="BY126" s="39">
        <f>BY125/D125*100</f>
        <v>0</v>
      </c>
      <c r="BZ126" s="12">
        <f>BZ125/D125*100</f>
        <v>0</v>
      </c>
      <c r="CA126" s="12">
        <f>CA125/D125*100</f>
        <v>0</v>
      </c>
      <c r="CB126" s="12">
        <f>CB125/D125*100</f>
        <v>0</v>
      </c>
      <c r="CC126" s="40">
        <f>CC125/D125*100</f>
        <v>0</v>
      </c>
      <c r="CD126" s="39">
        <f>CD125/D125*100</f>
        <v>0</v>
      </c>
      <c r="CE126" s="12">
        <f>CE125/D125*100</f>
        <v>0</v>
      </c>
      <c r="CF126" s="12">
        <f>CF125/D125*100</f>
        <v>0</v>
      </c>
      <c r="CG126" s="12">
        <f>CG125/D125*100</f>
        <v>0</v>
      </c>
      <c r="CH126" s="40">
        <f>CH125/D125*100</f>
        <v>0</v>
      </c>
      <c r="CI126" s="39">
        <f>CI125/D125*100</f>
        <v>0</v>
      </c>
      <c r="CJ126" s="12">
        <f>CJ125/D125*100</f>
        <v>0</v>
      </c>
      <c r="CK126" s="12">
        <f>CK125/D125*100</f>
        <v>0</v>
      </c>
      <c r="CL126" s="12">
        <f>CL125/D125*100</f>
        <v>0</v>
      </c>
      <c r="CM126" s="40">
        <f>CM125/D125*100</f>
        <v>0</v>
      </c>
      <c r="CN126" s="41">
        <f>CN125/D125*100</f>
        <v>22.222222222222221</v>
      </c>
      <c r="CO126" s="12">
        <f>CO125/D125*100</f>
        <v>0</v>
      </c>
      <c r="CP126" s="12">
        <f>CP125/D125*100</f>
        <v>11.111111111111111</v>
      </c>
      <c r="CQ126" s="12">
        <f>CQ125/D125*100</f>
        <v>11.111111111111111</v>
      </c>
      <c r="CR126" s="12">
        <f>CR125/D125*100</f>
        <v>0</v>
      </c>
      <c r="CS126" s="13">
        <f>CS125/D125*100</f>
        <v>0</v>
      </c>
    </row>
    <row r="127" spans="2:97" x14ac:dyDescent="0.15">
      <c r="B127" s="56"/>
      <c r="C127" s="55" t="s">
        <v>61</v>
      </c>
      <c r="D127" s="46">
        <v>4</v>
      </c>
      <c r="E127" s="47">
        <v>4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48">
        <v>4</v>
      </c>
      <c r="M127" s="47">
        <v>0</v>
      </c>
      <c r="N127" s="17">
        <v>0</v>
      </c>
      <c r="O127" s="17">
        <v>0</v>
      </c>
      <c r="P127" s="17">
        <v>0</v>
      </c>
      <c r="Q127" s="17">
        <v>0</v>
      </c>
      <c r="R127" s="48">
        <v>0</v>
      </c>
      <c r="S127" s="47">
        <v>0</v>
      </c>
      <c r="T127" s="17">
        <v>0</v>
      </c>
      <c r="U127" s="48">
        <v>0</v>
      </c>
      <c r="V127" s="47">
        <v>0</v>
      </c>
      <c r="W127" s="17">
        <v>0</v>
      </c>
      <c r="X127" s="17">
        <v>0</v>
      </c>
      <c r="Y127" s="48">
        <v>0</v>
      </c>
      <c r="Z127" s="47">
        <v>0</v>
      </c>
      <c r="AA127" s="17">
        <v>0</v>
      </c>
      <c r="AB127" s="17">
        <v>0</v>
      </c>
      <c r="AC127" s="17">
        <v>0</v>
      </c>
      <c r="AD127" s="48">
        <v>0</v>
      </c>
      <c r="AE127" s="47">
        <v>0</v>
      </c>
      <c r="AF127" s="17">
        <v>0</v>
      </c>
      <c r="AG127" s="17">
        <v>0</v>
      </c>
      <c r="AH127" s="48">
        <v>0</v>
      </c>
      <c r="AI127" s="47">
        <v>0</v>
      </c>
      <c r="AJ127" s="17">
        <v>0</v>
      </c>
      <c r="AK127" s="17">
        <v>0</v>
      </c>
      <c r="AL127" s="48">
        <v>0</v>
      </c>
      <c r="AM127" s="4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48">
        <v>0</v>
      </c>
      <c r="AX127" s="4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48">
        <v>0</v>
      </c>
      <c r="BE127" s="47">
        <v>0</v>
      </c>
      <c r="BF127" s="17">
        <v>0</v>
      </c>
      <c r="BG127" s="17">
        <v>0</v>
      </c>
      <c r="BH127" s="48">
        <v>0</v>
      </c>
      <c r="BI127" s="47">
        <v>0</v>
      </c>
      <c r="BJ127" s="17">
        <v>0</v>
      </c>
      <c r="BK127" s="17">
        <v>0</v>
      </c>
      <c r="BL127" s="48">
        <v>0</v>
      </c>
      <c r="BM127" s="47">
        <v>0</v>
      </c>
      <c r="BN127" s="17">
        <v>0</v>
      </c>
      <c r="BO127" s="17">
        <v>0</v>
      </c>
      <c r="BP127" s="17">
        <v>0</v>
      </c>
      <c r="BQ127" s="17">
        <v>0</v>
      </c>
      <c r="BR127" s="48">
        <v>0</v>
      </c>
      <c r="BS127" s="47">
        <v>0</v>
      </c>
      <c r="BT127" s="17">
        <v>0</v>
      </c>
      <c r="BU127" s="17">
        <v>0</v>
      </c>
      <c r="BV127" s="17">
        <v>0</v>
      </c>
      <c r="BW127" s="17">
        <v>0</v>
      </c>
      <c r="BX127" s="48">
        <v>0</v>
      </c>
      <c r="BY127" s="47">
        <v>0</v>
      </c>
      <c r="BZ127" s="17">
        <v>0</v>
      </c>
      <c r="CA127" s="17">
        <v>0</v>
      </c>
      <c r="CB127" s="17">
        <v>0</v>
      </c>
      <c r="CC127" s="48">
        <v>0</v>
      </c>
      <c r="CD127" s="47">
        <v>0</v>
      </c>
      <c r="CE127" s="17">
        <v>0</v>
      </c>
      <c r="CF127" s="17">
        <v>0</v>
      </c>
      <c r="CG127" s="17">
        <v>0</v>
      </c>
      <c r="CH127" s="48">
        <v>0</v>
      </c>
      <c r="CI127" s="47">
        <v>0</v>
      </c>
      <c r="CJ127" s="17">
        <v>0</v>
      </c>
      <c r="CK127" s="17">
        <v>0</v>
      </c>
      <c r="CL127" s="17">
        <v>0</v>
      </c>
      <c r="CM127" s="48">
        <v>0</v>
      </c>
      <c r="CN127" s="16">
        <v>0</v>
      </c>
      <c r="CO127" s="17">
        <v>0</v>
      </c>
      <c r="CP127" s="17">
        <v>0</v>
      </c>
      <c r="CQ127" s="17">
        <v>0</v>
      </c>
      <c r="CR127" s="17">
        <v>0</v>
      </c>
      <c r="CS127" s="18">
        <v>0</v>
      </c>
    </row>
    <row r="128" spans="2:97" x14ac:dyDescent="0.15">
      <c r="B128" s="57"/>
      <c r="C128" s="55"/>
      <c r="D128" s="49" t="s">
        <v>215</v>
      </c>
      <c r="E128" s="50">
        <f>E127/D127*100</f>
        <v>100</v>
      </c>
      <c r="F128" s="20">
        <f>F127/D127*100</f>
        <v>0</v>
      </c>
      <c r="G128" s="20">
        <f>G127/D127*100</f>
        <v>0</v>
      </c>
      <c r="H128" s="20">
        <f>H127/D127*100</f>
        <v>0</v>
      </c>
      <c r="I128" s="20">
        <f>I127/D127*100</f>
        <v>0</v>
      </c>
      <c r="J128" s="20">
        <f>J127/D127*100</f>
        <v>0</v>
      </c>
      <c r="K128" s="20">
        <f>K127/D127*100</f>
        <v>0</v>
      </c>
      <c r="L128" s="51">
        <f>L127/D127*100</f>
        <v>100</v>
      </c>
      <c r="M128" s="50">
        <f>M127/D127*100</f>
        <v>0</v>
      </c>
      <c r="N128" s="20">
        <f>N127/D127*100</f>
        <v>0</v>
      </c>
      <c r="O128" s="20">
        <f>O127/D127*100</f>
        <v>0</v>
      </c>
      <c r="P128" s="20">
        <f>P127/D127*100</f>
        <v>0</v>
      </c>
      <c r="Q128" s="20">
        <f>Q127/D127*100</f>
        <v>0</v>
      </c>
      <c r="R128" s="51">
        <f>R127/D127*100</f>
        <v>0</v>
      </c>
      <c r="S128" s="50">
        <f>S127/D127*100</f>
        <v>0</v>
      </c>
      <c r="T128" s="20">
        <f>T127/D127*100</f>
        <v>0</v>
      </c>
      <c r="U128" s="51">
        <f>U127/D127*100</f>
        <v>0</v>
      </c>
      <c r="V128" s="50">
        <f>V127/D127*100</f>
        <v>0</v>
      </c>
      <c r="W128" s="20">
        <f>W127/D127*100</f>
        <v>0</v>
      </c>
      <c r="X128" s="20">
        <f>X127/D127*100</f>
        <v>0</v>
      </c>
      <c r="Y128" s="51">
        <f>Y127/D127*100</f>
        <v>0</v>
      </c>
      <c r="Z128" s="50">
        <f>Z127/D127*100</f>
        <v>0</v>
      </c>
      <c r="AA128" s="20">
        <f>AA127/D127*100</f>
        <v>0</v>
      </c>
      <c r="AB128" s="20">
        <f>AB127/D127*100</f>
        <v>0</v>
      </c>
      <c r="AC128" s="20">
        <f>AC127/D127*100</f>
        <v>0</v>
      </c>
      <c r="AD128" s="51">
        <f>AD127/D127*100</f>
        <v>0</v>
      </c>
      <c r="AE128" s="50">
        <f>AE127/D127*100</f>
        <v>0</v>
      </c>
      <c r="AF128" s="20">
        <f>AF127/D127*100</f>
        <v>0</v>
      </c>
      <c r="AG128" s="20">
        <f>AG127/D127*100</f>
        <v>0</v>
      </c>
      <c r="AH128" s="51">
        <f>AH127/D127*100</f>
        <v>0</v>
      </c>
      <c r="AI128" s="50">
        <f>AI127/D127*100</f>
        <v>0</v>
      </c>
      <c r="AJ128" s="20">
        <f>AJ127/D127*100</f>
        <v>0</v>
      </c>
      <c r="AK128" s="20">
        <f>AK127/D127*100</f>
        <v>0</v>
      </c>
      <c r="AL128" s="51">
        <f>AL127/D127*100</f>
        <v>0</v>
      </c>
      <c r="AM128" s="50">
        <f>AM127/D127*100</f>
        <v>0</v>
      </c>
      <c r="AN128" s="20">
        <f>AN127/D127*100</f>
        <v>0</v>
      </c>
      <c r="AO128" s="20">
        <f>AO127/D127*100</f>
        <v>0</v>
      </c>
      <c r="AP128" s="20">
        <f>AP127/D127*100</f>
        <v>0</v>
      </c>
      <c r="AQ128" s="20">
        <f>AQ127/D127*100</f>
        <v>0</v>
      </c>
      <c r="AR128" s="20">
        <f>AR127/D127*100</f>
        <v>0</v>
      </c>
      <c r="AS128" s="20">
        <f>AS127/D127*100</f>
        <v>0</v>
      </c>
      <c r="AT128" s="20">
        <f>AT127/D127*100</f>
        <v>0</v>
      </c>
      <c r="AU128" s="20">
        <f>AU127/D127*100</f>
        <v>0</v>
      </c>
      <c r="AV128" s="20">
        <f>AV127/D127*100</f>
        <v>0</v>
      </c>
      <c r="AW128" s="51">
        <f>AW127/D127*100</f>
        <v>0</v>
      </c>
      <c r="AX128" s="50">
        <f>AX127/D127*100</f>
        <v>0</v>
      </c>
      <c r="AY128" s="20">
        <f>AY127/D127*100</f>
        <v>0</v>
      </c>
      <c r="AZ128" s="20">
        <f>AZ127/D127*100</f>
        <v>0</v>
      </c>
      <c r="BA128" s="20">
        <f>BA127/D127*100</f>
        <v>0</v>
      </c>
      <c r="BB128" s="20">
        <f>BB127/D127*100</f>
        <v>0</v>
      </c>
      <c r="BC128" s="20">
        <f>BC127/D127*100</f>
        <v>0</v>
      </c>
      <c r="BD128" s="51">
        <f>BD127/D127*100</f>
        <v>0</v>
      </c>
      <c r="BE128" s="50">
        <f>BE127/D127*100</f>
        <v>0</v>
      </c>
      <c r="BF128" s="20">
        <f>BF127/D127*100</f>
        <v>0</v>
      </c>
      <c r="BG128" s="20">
        <f>BG127/D127*100</f>
        <v>0</v>
      </c>
      <c r="BH128" s="51">
        <f>BH127/D127*100</f>
        <v>0</v>
      </c>
      <c r="BI128" s="50">
        <f>BI127/D127*100</f>
        <v>0</v>
      </c>
      <c r="BJ128" s="20">
        <f>BJ127/D127*100</f>
        <v>0</v>
      </c>
      <c r="BK128" s="20">
        <f>BK127/D127*100</f>
        <v>0</v>
      </c>
      <c r="BL128" s="51">
        <f>BL127/D127*100</f>
        <v>0</v>
      </c>
      <c r="BM128" s="50">
        <f>BM127/D127*100</f>
        <v>0</v>
      </c>
      <c r="BN128" s="20">
        <f>BN127/D127*100</f>
        <v>0</v>
      </c>
      <c r="BO128" s="20">
        <f>BO127/D127*100</f>
        <v>0</v>
      </c>
      <c r="BP128" s="20">
        <f>BP127/D127*100</f>
        <v>0</v>
      </c>
      <c r="BQ128" s="20">
        <f>BQ127/D127*100</f>
        <v>0</v>
      </c>
      <c r="BR128" s="51">
        <f>BR127/D127*100</f>
        <v>0</v>
      </c>
      <c r="BS128" s="50">
        <f>BS127/D127*100</f>
        <v>0</v>
      </c>
      <c r="BT128" s="20">
        <f>BT127/D127*100</f>
        <v>0</v>
      </c>
      <c r="BU128" s="20">
        <f>BU127/D127*100</f>
        <v>0</v>
      </c>
      <c r="BV128" s="20">
        <f>BV127/D127*100</f>
        <v>0</v>
      </c>
      <c r="BW128" s="20">
        <f>BW127/D127*100</f>
        <v>0</v>
      </c>
      <c r="BX128" s="51">
        <f>BX127/D127*100</f>
        <v>0</v>
      </c>
      <c r="BY128" s="50">
        <f>BY127/D127*100</f>
        <v>0</v>
      </c>
      <c r="BZ128" s="20">
        <f>BZ127/D127*100</f>
        <v>0</v>
      </c>
      <c r="CA128" s="20">
        <f>CA127/D127*100</f>
        <v>0</v>
      </c>
      <c r="CB128" s="20">
        <f>CB127/D127*100</f>
        <v>0</v>
      </c>
      <c r="CC128" s="51">
        <f>CC127/D127*100</f>
        <v>0</v>
      </c>
      <c r="CD128" s="50">
        <f>CD127/D127*100</f>
        <v>0</v>
      </c>
      <c r="CE128" s="20">
        <f>CE127/D127*100</f>
        <v>0</v>
      </c>
      <c r="CF128" s="20">
        <f>CF127/D127*100</f>
        <v>0</v>
      </c>
      <c r="CG128" s="20">
        <f>CG127/D127*100</f>
        <v>0</v>
      </c>
      <c r="CH128" s="51">
        <f>CH127/D127*100</f>
        <v>0</v>
      </c>
      <c r="CI128" s="50">
        <f>CI127/D127*100</f>
        <v>0</v>
      </c>
      <c r="CJ128" s="20">
        <f>CJ127/D127*100</f>
        <v>0</v>
      </c>
      <c r="CK128" s="20">
        <f>CK127/D127*100</f>
        <v>0</v>
      </c>
      <c r="CL128" s="20">
        <f>CL127/D127*100</f>
        <v>0</v>
      </c>
      <c r="CM128" s="51">
        <f>CM127/D127*100</f>
        <v>0</v>
      </c>
      <c r="CN128" s="52">
        <f>CN127/D127*100</f>
        <v>0</v>
      </c>
      <c r="CO128" s="20">
        <f>CO127/D127*100</f>
        <v>0</v>
      </c>
      <c r="CP128" s="20">
        <f>CP127/D127*100</f>
        <v>0</v>
      </c>
      <c r="CQ128" s="20">
        <f>CQ127/D127*100</f>
        <v>0</v>
      </c>
      <c r="CR128" s="20">
        <f>CR127/D127*100</f>
        <v>0</v>
      </c>
      <c r="CS128" s="21">
        <f>CS127/D127*100</f>
        <v>0</v>
      </c>
    </row>
    <row r="129" spans="2:97" x14ac:dyDescent="0.15">
      <c r="B129" s="57"/>
      <c r="C129" s="55" t="s">
        <v>60</v>
      </c>
      <c r="D129" s="46">
        <v>20</v>
      </c>
      <c r="E129" s="47">
        <v>4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48">
        <v>4</v>
      </c>
      <c r="M129" s="47">
        <v>0</v>
      </c>
      <c r="N129" s="17">
        <v>0</v>
      </c>
      <c r="O129" s="17">
        <v>0</v>
      </c>
      <c r="P129" s="17">
        <v>0</v>
      </c>
      <c r="Q129" s="17">
        <v>0</v>
      </c>
      <c r="R129" s="48">
        <v>0</v>
      </c>
      <c r="S129" s="47">
        <v>0</v>
      </c>
      <c r="T129" s="17">
        <v>0</v>
      </c>
      <c r="U129" s="48">
        <v>0</v>
      </c>
      <c r="V129" s="47">
        <v>0</v>
      </c>
      <c r="W129" s="17">
        <v>0</v>
      </c>
      <c r="X129" s="17">
        <v>0</v>
      </c>
      <c r="Y129" s="48">
        <v>0</v>
      </c>
      <c r="Z129" s="47">
        <v>0</v>
      </c>
      <c r="AA129" s="17">
        <v>0</v>
      </c>
      <c r="AB129" s="17">
        <v>0</v>
      </c>
      <c r="AC129" s="17">
        <v>0</v>
      </c>
      <c r="AD129" s="48">
        <v>0</v>
      </c>
      <c r="AE129" s="47">
        <v>0</v>
      </c>
      <c r="AF129" s="17">
        <v>0</v>
      </c>
      <c r="AG129" s="17">
        <v>0</v>
      </c>
      <c r="AH129" s="48">
        <v>0</v>
      </c>
      <c r="AI129" s="47">
        <v>0</v>
      </c>
      <c r="AJ129" s="17">
        <v>0</v>
      </c>
      <c r="AK129" s="17">
        <v>0</v>
      </c>
      <c r="AL129" s="48">
        <v>0</v>
      </c>
      <c r="AM129" s="47">
        <v>4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4</v>
      </c>
      <c r="AT129" s="17">
        <v>0</v>
      </c>
      <c r="AU129" s="17">
        <v>0</v>
      </c>
      <c r="AV129" s="17">
        <v>0</v>
      </c>
      <c r="AW129" s="48">
        <v>0</v>
      </c>
      <c r="AX129" s="4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48">
        <v>0</v>
      </c>
      <c r="BE129" s="47">
        <v>0</v>
      </c>
      <c r="BF129" s="17">
        <v>0</v>
      </c>
      <c r="BG129" s="17">
        <v>0</v>
      </c>
      <c r="BH129" s="48">
        <v>0</v>
      </c>
      <c r="BI129" s="47">
        <v>4</v>
      </c>
      <c r="BJ129" s="17">
        <v>0</v>
      </c>
      <c r="BK129" s="17">
        <v>4</v>
      </c>
      <c r="BL129" s="48">
        <v>0</v>
      </c>
      <c r="BM129" s="47">
        <v>0</v>
      </c>
      <c r="BN129" s="17">
        <v>0</v>
      </c>
      <c r="BO129" s="17">
        <v>0</v>
      </c>
      <c r="BP129" s="17">
        <v>0</v>
      </c>
      <c r="BQ129" s="17">
        <v>0</v>
      </c>
      <c r="BR129" s="48">
        <v>0</v>
      </c>
      <c r="BS129" s="47">
        <v>0</v>
      </c>
      <c r="BT129" s="17">
        <v>0</v>
      </c>
      <c r="BU129" s="17">
        <v>0</v>
      </c>
      <c r="BV129" s="17">
        <v>0</v>
      </c>
      <c r="BW129" s="17">
        <v>0</v>
      </c>
      <c r="BX129" s="48">
        <v>0</v>
      </c>
      <c r="BY129" s="47">
        <v>0</v>
      </c>
      <c r="BZ129" s="17">
        <v>0</v>
      </c>
      <c r="CA129" s="17">
        <v>0</v>
      </c>
      <c r="CB129" s="17">
        <v>0</v>
      </c>
      <c r="CC129" s="48">
        <v>0</v>
      </c>
      <c r="CD129" s="47">
        <v>0</v>
      </c>
      <c r="CE129" s="17">
        <v>0</v>
      </c>
      <c r="CF129" s="17">
        <v>0</v>
      </c>
      <c r="CG129" s="17">
        <v>0</v>
      </c>
      <c r="CH129" s="48">
        <v>0</v>
      </c>
      <c r="CI129" s="47">
        <v>0</v>
      </c>
      <c r="CJ129" s="17">
        <v>0</v>
      </c>
      <c r="CK129" s="17">
        <v>0</v>
      </c>
      <c r="CL129" s="17">
        <v>0</v>
      </c>
      <c r="CM129" s="48">
        <v>0</v>
      </c>
      <c r="CN129" s="16">
        <v>8</v>
      </c>
      <c r="CO129" s="17">
        <v>0</v>
      </c>
      <c r="CP129" s="17">
        <v>4</v>
      </c>
      <c r="CQ129" s="17">
        <v>4</v>
      </c>
      <c r="CR129" s="17">
        <v>0</v>
      </c>
      <c r="CS129" s="18">
        <v>0</v>
      </c>
    </row>
    <row r="130" spans="2:97" x14ac:dyDescent="0.15">
      <c r="B130" s="57"/>
      <c r="C130" s="55"/>
      <c r="D130" s="49" t="s">
        <v>215</v>
      </c>
      <c r="E130" s="50">
        <f>E129/D129*100</f>
        <v>20</v>
      </c>
      <c r="F130" s="20">
        <f>F129/D129*100</f>
        <v>0</v>
      </c>
      <c r="G130" s="20">
        <f>G129/D129*100</f>
        <v>0</v>
      </c>
      <c r="H130" s="20">
        <f>H129/D129*100</f>
        <v>0</v>
      </c>
      <c r="I130" s="20">
        <f>I129/D129*100</f>
        <v>0</v>
      </c>
      <c r="J130" s="20">
        <f>J129/D129*100</f>
        <v>0</v>
      </c>
      <c r="K130" s="20">
        <f>K129/D129*100</f>
        <v>0</v>
      </c>
      <c r="L130" s="51">
        <f>L129/D129*100</f>
        <v>20</v>
      </c>
      <c r="M130" s="50">
        <f>M129/D129*100</f>
        <v>0</v>
      </c>
      <c r="N130" s="20">
        <f>N129/D129*100</f>
        <v>0</v>
      </c>
      <c r="O130" s="20">
        <f>O129/D129*100</f>
        <v>0</v>
      </c>
      <c r="P130" s="20">
        <f>P129/D129*100</f>
        <v>0</v>
      </c>
      <c r="Q130" s="20">
        <f>Q129/D129*100</f>
        <v>0</v>
      </c>
      <c r="R130" s="51">
        <f>R129/D129*100</f>
        <v>0</v>
      </c>
      <c r="S130" s="50">
        <f>S129/D129*100</f>
        <v>0</v>
      </c>
      <c r="T130" s="20">
        <f>T129/D129*100</f>
        <v>0</v>
      </c>
      <c r="U130" s="51">
        <f>U129/D129*100</f>
        <v>0</v>
      </c>
      <c r="V130" s="50">
        <f>V129/D129*100</f>
        <v>0</v>
      </c>
      <c r="W130" s="20">
        <f>W129/D129*100</f>
        <v>0</v>
      </c>
      <c r="X130" s="20">
        <f>X129/D129*100</f>
        <v>0</v>
      </c>
      <c r="Y130" s="51">
        <f>Y129/D129*100</f>
        <v>0</v>
      </c>
      <c r="Z130" s="50">
        <f>Z129/D129*100</f>
        <v>0</v>
      </c>
      <c r="AA130" s="20">
        <f>AA129/D129*100</f>
        <v>0</v>
      </c>
      <c r="AB130" s="20">
        <f>AB129/D129*100</f>
        <v>0</v>
      </c>
      <c r="AC130" s="20">
        <f>AC129/D129*100</f>
        <v>0</v>
      </c>
      <c r="AD130" s="51">
        <f>AD129/D129*100</f>
        <v>0</v>
      </c>
      <c r="AE130" s="50">
        <f>AE129/D129*100</f>
        <v>0</v>
      </c>
      <c r="AF130" s="20">
        <f>AF129/D129*100</f>
        <v>0</v>
      </c>
      <c r="AG130" s="20">
        <f>AG129/D129*100</f>
        <v>0</v>
      </c>
      <c r="AH130" s="51">
        <f>AH129/D129*100</f>
        <v>0</v>
      </c>
      <c r="AI130" s="50">
        <f>AI129/D129*100</f>
        <v>0</v>
      </c>
      <c r="AJ130" s="20">
        <f>AJ129/D129*100</f>
        <v>0</v>
      </c>
      <c r="AK130" s="20">
        <f>AK129/D129*100</f>
        <v>0</v>
      </c>
      <c r="AL130" s="51">
        <f>AL129/D129*100</f>
        <v>0</v>
      </c>
      <c r="AM130" s="50">
        <f>AM129/D129*100</f>
        <v>20</v>
      </c>
      <c r="AN130" s="20">
        <f>AN129/D129*100</f>
        <v>0</v>
      </c>
      <c r="AO130" s="20">
        <f>AO129/D129*100</f>
        <v>0</v>
      </c>
      <c r="AP130" s="20">
        <f>AP129/D129*100</f>
        <v>0</v>
      </c>
      <c r="AQ130" s="20">
        <f>AQ129/D129*100</f>
        <v>0</v>
      </c>
      <c r="AR130" s="20">
        <f>AR129/D129*100</f>
        <v>0</v>
      </c>
      <c r="AS130" s="20">
        <f>AS129/D129*100</f>
        <v>20</v>
      </c>
      <c r="AT130" s="20">
        <f>AT129/D129*100</f>
        <v>0</v>
      </c>
      <c r="AU130" s="20">
        <f>AU129/D129*100</f>
        <v>0</v>
      </c>
      <c r="AV130" s="20">
        <f>AV129/D129*100</f>
        <v>0</v>
      </c>
      <c r="AW130" s="51">
        <f>AW129/D129*100</f>
        <v>0</v>
      </c>
      <c r="AX130" s="50">
        <f>AX129/D129*100</f>
        <v>0</v>
      </c>
      <c r="AY130" s="20">
        <f>AY129/D129*100</f>
        <v>0</v>
      </c>
      <c r="AZ130" s="20">
        <f>AZ129/D129*100</f>
        <v>0</v>
      </c>
      <c r="BA130" s="20">
        <f>BA129/D129*100</f>
        <v>0</v>
      </c>
      <c r="BB130" s="20">
        <f>BB129/D129*100</f>
        <v>0</v>
      </c>
      <c r="BC130" s="20">
        <f>BC129/D129*100</f>
        <v>0</v>
      </c>
      <c r="BD130" s="51">
        <f>BD129/D129*100</f>
        <v>0</v>
      </c>
      <c r="BE130" s="50">
        <f>BE129/D129*100</f>
        <v>0</v>
      </c>
      <c r="BF130" s="20">
        <f>BF129/D129*100</f>
        <v>0</v>
      </c>
      <c r="BG130" s="20">
        <f>BG129/D129*100</f>
        <v>0</v>
      </c>
      <c r="BH130" s="51">
        <f>BH129/D129*100</f>
        <v>0</v>
      </c>
      <c r="BI130" s="50">
        <f>BI129/D129*100</f>
        <v>20</v>
      </c>
      <c r="BJ130" s="20">
        <f>BJ129/D129*100</f>
        <v>0</v>
      </c>
      <c r="BK130" s="20">
        <f>BK129/D129*100</f>
        <v>20</v>
      </c>
      <c r="BL130" s="51">
        <f>BL129/D129*100</f>
        <v>0</v>
      </c>
      <c r="BM130" s="50">
        <f>BM129/D129*100</f>
        <v>0</v>
      </c>
      <c r="BN130" s="20">
        <f>BN129/D129*100</f>
        <v>0</v>
      </c>
      <c r="BO130" s="20">
        <f>BO129/D129*100</f>
        <v>0</v>
      </c>
      <c r="BP130" s="20">
        <f>BP129/D129*100</f>
        <v>0</v>
      </c>
      <c r="BQ130" s="20">
        <f>BQ129/D129*100</f>
        <v>0</v>
      </c>
      <c r="BR130" s="51">
        <f>BR129/D129*100</f>
        <v>0</v>
      </c>
      <c r="BS130" s="50">
        <f>BS129/D129*100</f>
        <v>0</v>
      </c>
      <c r="BT130" s="20">
        <f>BT129/D129*100</f>
        <v>0</v>
      </c>
      <c r="BU130" s="20">
        <f>BU129/D129*100</f>
        <v>0</v>
      </c>
      <c r="BV130" s="20">
        <f>BV129/D129*100</f>
        <v>0</v>
      </c>
      <c r="BW130" s="20">
        <f>BW129/D129*100</f>
        <v>0</v>
      </c>
      <c r="BX130" s="51">
        <f>BX129/D129*100</f>
        <v>0</v>
      </c>
      <c r="BY130" s="50">
        <f>BY129/D129*100</f>
        <v>0</v>
      </c>
      <c r="BZ130" s="20">
        <f>BZ129/D129*100</f>
        <v>0</v>
      </c>
      <c r="CA130" s="20">
        <f>CA129/D129*100</f>
        <v>0</v>
      </c>
      <c r="CB130" s="20">
        <f>CB129/D129*100</f>
        <v>0</v>
      </c>
      <c r="CC130" s="51">
        <f>CC129/D129*100</f>
        <v>0</v>
      </c>
      <c r="CD130" s="50">
        <f>CD129/D129*100</f>
        <v>0</v>
      </c>
      <c r="CE130" s="20">
        <f>CE129/D129*100</f>
        <v>0</v>
      </c>
      <c r="CF130" s="20">
        <f>CF129/D129*100</f>
        <v>0</v>
      </c>
      <c r="CG130" s="20">
        <f>CG129/D129*100</f>
        <v>0</v>
      </c>
      <c r="CH130" s="51">
        <f>CH129/D129*100</f>
        <v>0</v>
      </c>
      <c r="CI130" s="50">
        <f>CI129/D129*100</f>
        <v>0</v>
      </c>
      <c r="CJ130" s="20">
        <f>CJ129/D129*100</f>
        <v>0</v>
      </c>
      <c r="CK130" s="20">
        <f>CK129/D129*100</f>
        <v>0</v>
      </c>
      <c r="CL130" s="20">
        <f>CL129/D129*100</f>
        <v>0</v>
      </c>
      <c r="CM130" s="51">
        <f>CM129/D129*100</f>
        <v>0</v>
      </c>
      <c r="CN130" s="52">
        <f>CN129/D129*100</f>
        <v>40</v>
      </c>
      <c r="CO130" s="20">
        <f>CO129/D129*100</f>
        <v>0</v>
      </c>
      <c r="CP130" s="20">
        <f>CP129/D129*100</f>
        <v>20</v>
      </c>
      <c r="CQ130" s="20">
        <f>CQ129/D129*100</f>
        <v>20</v>
      </c>
      <c r="CR130" s="20">
        <f>CR129/D129*100</f>
        <v>0</v>
      </c>
      <c r="CS130" s="21">
        <f>CS129/D129*100</f>
        <v>0</v>
      </c>
    </row>
    <row r="131" spans="2:97" x14ac:dyDescent="0.15">
      <c r="B131" s="57"/>
      <c r="C131" s="55" t="s">
        <v>62</v>
      </c>
      <c r="D131" s="46">
        <v>12</v>
      </c>
      <c r="E131" s="4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48">
        <v>0</v>
      </c>
      <c r="M131" s="47">
        <v>0</v>
      </c>
      <c r="N131" s="17">
        <v>0</v>
      </c>
      <c r="O131" s="17">
        <v>0</v>
      </c>
      <c r="P131" s="17">
        <v>0</v>
      </c>
      <c r="Q131" s="17">
        <v>0</v>
      </c>
      <c r="R131" s="48">
        <v>0</v>
      </c>
      <c r="S131" s="47">
        <v>0</v>
      </c>
      <c r="T131" s="17">
        <v>0</v>
      </c>
      <c r="U131" s="48">
        <v>0</v>
      </c>
      <c r="V131" s="47">
        <v>0</v>
      </c>
      <c r="W131" s="17">
        <v>0</v>
      </c>
      <c r="X131" s="17">
        <v>0</v>
      </c>
      <c r="Y131" s="48">
        <v>0</v>
      </c>
      <c r="Z131" s="47">
        <v>0</v>
      </c>
      <c r="AA131" s="17">
        <v>0</v>
      </c>
      <c r="AB131" s="17">
        <v>0</v>
      </c>
      <c r="AC131" s="17">
        <v>0</v>
      </c>
      <c r="AD131" s="48">
        <v>0</v>
      </c>
      <c r="AE131" s="47">
        <v>0</v>
      </c>
      <c r="AF131" s="17">
        <v>0</v>
      </c>
      <c r="AG131" s="17">
        <v>0</v>
      </c>
      <c r="AH131" s="48">
        <v>0</v>
      </c>
      <c r="AI131" s="47">
        <v>0</v>
      </c>
      <c r="AJ131" s="17">
        <v>0</v>
      </c>
      <c r="AK131" s="17">
        <v>0</v>
      </c>
      <c r="AL131" s="48">
        <v>0</v>
      </c>
      <c r="AM131" s="47">
        <v>8</v>
      </c>
      <c r="AN131" s="17">
        <v>4</v>
      </c>
      <c r="AO131" s="17">
        <v>0</v>
      </c>
      <c r="AP131" s="17">
        <v>0</v>
      </c>
      <c r="AQ131" s="17">
        <v>0</v>
      </c>
      <c r="AR131" s="17">
        <v>4</v>
      </c>
      <c r="AS131" s="17">
        <v>0</v>
      </c>
      <c r="AT131" s="17">
        <v>0</v>
      </c>
      <c r="AU131" s="17">
        <v>0</v>
      </c>
      <c r="AV131" s="17">
        <v>0</v>
      </c>
      <c r="AW131" s="48">
        <v>0</v>
      </c>
      <c r="AX131" s="4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48">
        <v>0</v>
      </c>
      <c r="BE131" s="47">
        <v>0</v>
      </c>
      <c r="BF131" s="17">
        <v>0</v>
      </c>
      <c r="BG131" s="17">
        <v>0</v>
      </c>
      <c r="BH131" s="48">
        <v>0</v>
      </c>
      <c r="BI131" s="47">
        <v>0</v>
      </c>
      <c r="BJ131" s="17">
        <v>0</v>
      </c>
      <c r="BK131" s="17">
        <v>0</v>
      </c>
      <c r="BL131" s="48">
        <v>0</v>
      </c>
      <c r="BM131" s="47">
        <v>4</v>
      </c>
      <c r="BN131" s="17">
        <v>4</v>
      </c>
      <c r="BO131" s="17">
        <v>0</v>
      </c>
      <c r="BP131" s="17">
        <v>0</v>
      </c>
      <c r="BQ131" s="17">
        <v>0</v>
      </c>
      <c r="BR131" s="48">
        <v>0</v>
      </c>
      <c r="BS131" s="47">
        <v>0</v>
      </c>
      <c r="BT131" s="17">
        <v>0</v>
      </c>
      <c r="BU131" s="17">
        <v>0</v>
      </c>
      <c r="BV131" s="17">
        <v>0</v>
      </c>
      <c r="BW131" s="17">
        <v>0</v>
      </c>
      <c r="BX131" s="48">
        <v>0</v>
      </c>
      <c r="BY131" s="47">
        <v>0</v>
      </c>
      <c r="BZ131" s="17">
        <v>0</v>
      </c>
      <c r="CA131" s="17">
        <v>0</v>
      </c>
      <c r="CB131" s="17">
        <v>0</v>
      </c>
      <c r="CC131" s="48">
        <v>0</v>
      </c>
      <c r="CD131" s="47">
        <v>0</v>
      </c>
      <c r="CE131" s="17">
        <v>0</v>
      </c>
      <c r="CF131" s="17">
        <v>0</v>
      </c>
      <c r="CG131" s="17">
        <v>0</v>
      </c>
      <c r="CH131" s="48">
        <v>0</v>
      </c>
      <c r="CI131" s="47">
        <v>0</v>
      </c>
      <c r="CJ131" s="17">
        <v>0</v>
      </c>
      <c r="CK131" s="17">
        <v>0</v>
      </c>
      <c r="CL131" s="17">
        <v>0</v>
      </c>
      <c r="CM131" s="48">
        <v>0</v>
      </c>
      <c r="CN131" s="16">
        <v>0</v>
      </c>
      <c r="CO131" s="17">
        <v>0</v>
      </c>
      <c r="CP131" s="17">
        <v>0</v>
      </c>
      <c r="CQ131" s="17">
        <v>0</v>
      </c>
      <c r="CR131" s="17">
        <v>0</v>
      </c>
      <c r="CS131" s="18">
        <v>0</v>
      </c>
    </row>
    <row r="132" spans="2:97" x14ac:dyDescent="0.15">
      <c r="B132" s="57"/>
      <c r="C132" s="55"/>
      <c r="D132" s="49" t="s">
        <v>215</v>
      </c>
      <c r="E132" s="50">
        <f>E131/D131*100</f>
        <v>0</v>
      </c>
      <c r="F132" s="20">
        <f>F131/D131*100</f>
        <v>0</v>
      </c>
      <c r="G132" s="20">
        <f>G131/D131*100</f>
        <v>0</v>
      </c>
      <c r="H132" s="20">
        <f>H131/D131*100</f>
        <v>0</v>
      </c>
      <c r="I132" s="20">
        <f>I131/D131*100</f>
        <v>0</v>
      </c>
      <c r="J132" s="20">
        <f>J131/D131*100</f>
        <v>0</v>
      </c>
      <c r="K132" s="20">
        <f>K131/D131*100</f>
        <v>0</v>
      </c>
      <c r="L132" s="51">
        <f>L131/D131*100</f>
        <v>0</v>
      </c>
      <c r="M132" s="50">
        <f>M131/D131*100</f>
        <v>0</v>
      </c>
      <c r="N132" s="20">
        <f>N131/D131*100</f>
        <v>0</v>
      </c>
      <c r="O132" s="20">
        <f>O131/D131*100</f>
        <v>0</v>
      </c>
      <c r="P132" s="20">
        <f>P131/D131*100</f>
        <v>0</v>
      </c>
      <c r="Q132" s="20">
        <f>Q131/D131*100</f>
        <v>0</v>
      </c>
      <c r="R132" s="51">
        <f>R131/D131*100</f>
        <v>0</v>
      </c>
      <c r="S132" s="50">
        <f>S131/D131*100</f>
        <v>0</v>
      </c>
      <c r="T132" s="20">
        <f>T131/D131*100</f>
        <v>0</v>
      </c>
      <c r="U132" s="51">
        <f>U131/D131*100</f>
        <v>0</v>
      </c>
      <c r="V132" s="50">
        <f>V131/D131*100</f>
        <v>0</v>
      </c>
      <c r="W132" s="20">
        <f>W131/D131*100</f>
        <v>0</v>
      </c>
      <c r="X132" s="20">
        <f>X131/D131*100</f>
        <v>0</v>
      </c>
      <c r="Y132" s="51">
        <f>Y131/D131*100</f>
        <v>0</v>
      </c>
      <c r="Z132" s="50">
        <f>Z131/D131*100</f>
        <v>0</v>
      </c>
      <c r="AA132" s="20">
        <f>AA131/D131*100</f>
        <v>0</v>
      </c>
      <c r="AB132" s="20">
        <f>AB131/D131*100</f>
        <v>0</v>
      </c>
      <c r="AC132" s="20">
        <f>AC131/D131*100</f>
        <v>0</v>
      </c>
      <c r="AD132" s="51">
        <f>AD131/D131*100</f>
        <v>0</v>
      </c>
      <c r="AE132" s="50">
        <f>AE131/D131*100</f>
        <v>0</v>
      </c>
      <c r="AF132" s="20">
        <f>AF131/D131*100</f>
        <v>0</v>
      </c>
      <c r="AG132" s="20">
        <f>AG131/D131*100</f>
        <v>0</v>
      </c>
      <c r="AH132" s="51">
        <f>AH131/D131*100</f>
        <v>0</v>
      </c>
      <c r="AI132" s="50">
        <f>AI131/D131*100</f>
        <v>0</v>
      </c>
      <c r="AJ132" s="20">
        <f>AJ131/D131*100</f>
        <v>0</v>
      </c>
      <c r="AK132" s="20">
        <f>AK131/D131*100</f>
        <v>0</v>
      </c>
      <c r="AL132" s="51">
        <f>AL131/D131*100</f>
        <v>0</v>
      </c>
      <c r="AM132" s="50">
        <f>AM131/D131*100</f>
        <v>66.666666666666657</v>
      </c>
      <c r="AN132" s="20">
        <f>AN131/D131*100</f>
        <v>33.333333333333329</v>
      </c>
      <c r="AO132" s="20">
        <f>AO131/D131*100</f>
        <v>0</v>
      </c>
      <c r="AP132" s="20">
        <f>AP131/D131*100</f>
        <v>0</v>
      </c>
      <c r="AQ132" s="20">
        <f>AQ131/D131*100</f>
        <v>0</v>
      </c>
      <c r="AR132" s="20">
        <f>AR131/D131*100</f>
        <v>33.333333333333329</v>
      </c>
      <c r="AS132" s="20">
        <f>AS131/D131*100</f>
        <v>0</v>
      </c>
      <c r="AT132" s="20">
        <f>AT131/D131*100</f>
        <v>0</v>
      </c>
      <c r="AU132" s="20">
        <f>AU131/D131*100</f>
        <v>0</v>
      </c>
      <c r="AV132" s="20">
        <f>AV131/D131*100</f>
        <v>0</v>
      </c>
      <c r="AW132" s="51">
        <f>AW131/D131*100</f>
        <v>0</v>
      </c>
      <c r="AX132" s="50">
        <f>AX131/D131*100</f>
        <v>0</v>
      </c>
      <c r="AY132" s="20">
        <f>AY131/D131*100</f>
        <v>0</v>
      </c>
      <c r="AZ132" s="20">
        <f>AZ131/D131*100</f>
        <v>0</v>
      </c>
      <c r="BA132" s="20">
        <f>BA131/D131*100</f>
        <v>0</v>
      </c>
      <c r="BB132" s="20">
        <f>BB131/D131*100</f>
        <v>0</v>
      </c>
      <c r="BC132" s="20">
        <f>BC131/D131*100</f>
        <v>0</v>
      </c>
      <c r="BD132" s="51">
        <f>BD131/D131*100</f>
        <v>0</v>
      </c>
      <c r="BE132" s="50">
        <f>BE131/D131*100</f>
        <v>0</v>
      </c>
      <c r="BF132" s="20">
        <f>BF131/D131*100</f>
        <v>0</v>
      </c>
      <c r="BG132" s="20">
        <f>BG131/D131*100</f>
        <v>0</v>
      </c>
      <c r="BH132" s="51">
        <f>BH131/D131*100</f>
        <v>0</v>
      </c>
      <c r="BI132" s="50">
        <f>BI131/D131*100</f>
        <v>0</v>
      </c>
      <c r="BJ132" s="20">
        <f>BJ131/D131*100</f>
        <v>0</v>
      </c>
      <c r="BK132" s="20">
        <f>BK131/D131*100</f>
        <v>0</v>
      </c>
      <c r="BL132" s="51">
        <f>BL131/D131*100</f>
        <v>0</v>
      </c>
      <c r="BM132" s="50">
        <f>BM131/D131*100</f>
        <v>33.333333333333329</v>
      </c>
      <c r="BN132" s="20">
        <f>BN131/D131*100</f>
        <v>33.333333333333329</v>
      </c>
      <c r="BO132" s="20">
        <f>BO131/D131*100</f>
        <v>0</v>
      </c>
      <c r="BP132" s="20">
        <f>BP131/D131*100</f>
        <v>0</v>
      </c>
      <c r="BQ132" s="20">
        <f>BQ131/D131*100</f>
        <v>0</v>
      </c>
      <c r="BR132" s="51">
        <f>BR131/D131*100</f>
        <v>0</v>
      </c>
      <c r="BS132" s="50">
        <f>BS131/D131*100</f>
        <v>0</v>
      </c>
      <c r="BT132" s="20">
        <f>BT131/D131*100</f>
        <v>0</v>
      </c>
      <c r="BU132" s="20">
        <f>BU131/D131*100</f>
        <v>0</v>
      </c>
      <c r="BV132" s="20">
        <f>BV131/D131*100</f>
        <v>0</v>
      </c>
      <c r="BW132" s="20">
        <f>BW131/D131*100</f>
        <v>0</v>
      </c>
      <c r="BX132" s="51">
        <f>BX131/D131*100</f>
        <v>0</v>
      </c>
      <c r="BY132" s="50">
        <f>BY131/D131*100</f>
        <v>0</v>
      </c>
      <c r="BZ132" s="20">
        <f>BZ131/D131*100</f>
        <v>0</v>
      </c>
      <c r="CA132" s="20">
        <f>CA131/D131*100</f>
        <v>0</v>
      </c>
      <c r="CB132" s="20">
        <f>CB131/D131*100</f>
        <v>0</v>
      </c>
      <c r="CC132" s="51">
        <f>CC131/D131*100</f>
        <v>0</v>
      </c>
      <c r="CD132" s="50">
        <f>CD131/D131*100</f>
        <v>0</v>
      </c>
      <c r="CE132" s="20">
        <f>CE131/D131*100</f>
        <v>0</v>
      </c>
      <c r="CF132" s="20">
        <f>CF131/D131*100</f>
        <v>0</v>
      </c>
      <c r="CG132" s="20">
        <f>CG131/D131*100</f>
        <v>0</v>
      </c>
      <c r="CH132" s="51">
        <f>CH131/D131*100</f>
        <v>0</v>
      </c>
      <c r="CI132" s="50">
        <f>CI131/D131*100</f>
        <v>0</v>
      </c>
      <c r="CJ132" s="20">
        <f>CJ131/D131*100</f>
        <v>0</v>
      </c>
      <c r="CK132" s="20">
        <f>CK131/D131*100</f>
        <v>0</v>
      </c>
      <c r="CL132" s="20">
        <f>CL131/D131*100</f>
        <v>0</v>
      </c>
      <c r="CM132" s="51">
        <f>CM131/D131*100</f>
        <v>0</v>
      </c>
      <c r="CN132" s="52">
        <f>CN131/D131*100</f>
        <v>0</v>
      </c>
      <c r="CO132" s="20">
        <f>CO131/D131*100</f>
        <v>0</v>
      </c>
      <c r="CP132" s="20">
        <f>CP131/D131*100</f>
        <v>0</v>
      </c>
      <c r="CQ132" s="20">
        <f>CQ131/D131*100</f>
        <v>0</v>
      </c>
      <c r="CR132" s="20">
        <f>CR131/D131*100</f>
        <v>0</v>
      </c>
      <c r="CS132" s="21">
        <f>CS131/D131*100</f>
        <v>0</v>
      </c>
    </row>
    <row r="133" spans="2:97" x14ac:dyDescent="0.15">
      <c r="B133" s="58" t="s">
        <v>63</v>
      </c>
      <c r="C133" s="59"/>
      <c r="D133" s="35">
        <v>52</v>
      </c>
      <c r="E133" s="36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37">
        <v>0</v>
      </c>
      <c r="M133" s="36">
        <v>0</v>
      </c>
      <c r="N133" s="10">
        <v>0</v>
      </c>
      <c r="O133" s="10">
        <v>0</v>
      </c>
      <c r="P133" s="10">
        <v>0</v>
      </c>
      <c r="Q133" s="10">
        <v>0</v>
      </c>
      <c r="R133" s="37">
        <v>0</v>
      </c>
      <c r="S133" s="36">
        <v>0</v>
      </c>
      <c r="T133" s="10">
        <v>0</v>
      </c>
      <c r="U133" s="37">
        <v>0</v>
      </c>
      <c r="V133" s="36">
        <v>0</v>
      </c>
      <c r="W133" s="10">
        <v>0</v>
      </c>
      <c r="X133" s="10">
        <v>0</v>
      </c>
      <c r="Y133" s="37">
        <v>0</v>
      </c>
      <c r="Z133" s="36">
        <v>0</v>
      </c>
      <c r="AA133" s="10">
        <v>0</v>
      </c>
      <c r="AB133" s="10">
        <v>0</v>
      </c>
      <c r="AC133" s="10">
        <v>0</v>
      </c>
      <c r="AD133" s="37">
        <v>0</v>
      </c>
      <c r="AE133" s="36">
        <v>0</v>
      </c>
      <c r="AF133" s="10">
        <v>0</v>
      </c>
      <c r="AG133" s="10">
        <v>0</v>
      </c>
      <c r="AH133" s="37">
        <v>0</v>
      </c>
      <c r="AI133" s="36">
        <v>0</v>
      </c>
      <c r="AJ133" s="10">
        <v>0</v>
      </c>
      <c r="AK133" s="10">
        <v>0</v>
      </c>
      <c r="AL133" s="37">
        <v>0</v>
      </c>
      <c r="AM133" s="36">
        <v>24</v>
      </c>
      <c r="AN133" s="10">
        <v>12</v>
      </c>
      <c r="AO133" s="10">
        <v>0</v>
      </c>
      <c r="AP133" s="10">
        <v>0</v>
      </c>
      <c r="AQ133" s="10">
        <v>4</v>
      </c>
      <c r="AR133" s="10">
        <v>0</v>
      </c>
      <c r="AS133" s="10">
        <v>0</v>
      </c>
      <c r="AT133" s="10">
        <v>0</v>
      </c>
      <c r="AU133" s="10">
        <v>0</v>
      </c>
      <c r="AV133" s="10">
        <v>8</v>
      </c>
      <c r="AW133" s="37">
        <v>0</v>
      </c>
      <c r="AX133" s="36">
        <v>0</v>
      </c>
      <c r="AY133" s="10">
        <v>0</v>
      </c>
      <c r="AZ133" s="10">
        <v>0</v>
      </c>
      <c r="BA133" s="10">
        <v>0</v>
      </c>
      <c r="BB133" s="10">
        <v>0</v>
      </c>
      <c r="BC133" s="10">
        <v>0</v>
      </c>
      <c r="BD133" s="37">
        <v>0</v>
      </c>
      <c r="BE133" s="36">
        <v>0</v>
      </c>
      <c r="BF133" s="10">
        <v>0</v>
      </c>
      <c r="BG133" s="10">
        <v>0</v>
      </c>
      <c r="BH133" s="37">
        <v>0</v>
      </c>
      <c r="BI133" s="36">
        <v>16</v>
      </c>
      <c r="BJ133" s="10">
        <v>0</v>
      </c>
      <c r="BK133" s="10">
        <v>0</v>
      </c>
      <c r="BL133" s="37">
        <v>16</v>
      </c>
      <c r="BM133" s="36">
        <v>4</v>
      </c>
      <c r="BN133" s="10">
        <v>0</v>
      </c>
      <c r="BO133" s="10">
        <v>0</v>
      </c>
      <c r="BP133" s="10">
        <v>0</v>
      </c>
      <c r="BQ133" s="10">
        <v>4</v>
      </c>
      <c r="BR133" s="37">
        <v>0</v>
      </c>
      <c r="BS133" s="36">
        <v>0</v>
      </c>
      <c r="BT133" s="10">
        <v>0</v>
      </c>
      <c r="BU133" s="10">
        <v>0</v>
      </c>
      <c r="BV133" s="10">
        <v>0</v>
      </c>
      <c r="BW133" s="10">
        <v>0</v>
      </c>
      <c r="BX133" s="37">
        <v>0</v>
      </c>
      <c r="BY133" s="36">
        <v>4</v>
      </c>
      <c r="BZ133" s="10">
        <v>0</v>
      </c>
      <c r="CA133" s="10">
        <v>0</v>
      </c>
      <c r="CB133" s="10">
        <v>4</v>
      </c>
      <c r="CC133" s="37">
        <v>0</v>
      </c>
      <c r="CD133" s="36">
        <v>0</v>
      </c>
      <c r="CE133" s="10">
        <v>0</v>
      </c>
      <c r="CF133" s="10">
        <v>0</v>
      </c>
      <c r="CG133" s="10">
        <v>0</v>
      </c>
      <c r="CH133" s="37">
        <v>0</v>
      </c>
      <c r="CI133" s="36">
        <v>0</v>
      </c>
      <c r="CJ133" s="10">
        <v>0</v>
      </c>
      <c r="CK133" s="10">
        <v>0</v>
      </c>
      <c r="CL133" s="10">
        <v>0</v>
      </c>
      <c r="CM133" s="37">
        <v>0</v>
      </c>
      <c r="CN133" s="9">
        <v>4</v>
      </c>
      <c r="CO133" s="10">
        <v>0</v>
      </c>
      <c r="CP133" s="10">
        <v>0</v>
      </c>
      <c r="CQ133" s="10">
        <v>0</v>
      </c>
      <c r="CR133" s="10">
        <v>0</v>
      </c>
      <c r="CS133" s="11">
        <v>4</v>
      </c>
    </row>
    <row r="134" spans="2:97" x14ac:dyDescent="0.15">
      <c r="B134" s="58"/>
      <c r="C134" s="59"/>
      <c r="D134" s="38" t="s">
        <v>215</v>
      </c>
      <c r="E134" s="39">
        <f>E133/D133*100</f>
        <v>0</v>
      </c>
      <c r="F134" s="12">
        <f>F133/D133*100</f>
        <v>0</v>
      </c>
      <c r="G134" s="12">
        <f>G133/D133*100</f>
        <v>0</v>
      </c>
      <c r="H134" s="12">
        <f>H133/D133*100</f>
        <v>0</v>
      </c>
      <c r="I134" s="12">
        <f>I133/D133*100</f>
        <v>0</v>
      </c>
      <c r="J134" s="12">
        <f>J133/D133*100</f>
        <v>0</v>
      </c>
      <c r="K134" s="12">
        <f>K133/D133*100</f>
        <v>0</v>
      </c>
      <c r="L134" s="40">
        <f>L133/D133*100</f>
        <v>0</v>
      </c>
      <c r="M134" s="39">
        <f>M133/D133*100</f>
        <v>0</v>
      </c>
      <c r="N134" s="12">
        <f>N133/D133*100</f>
        <v>0</v>
      </c>
      <c r="O134" s="12">
        <f>O133/D133*100</f>
        <v>0</v>
      </c>
      <c r="P134" s="12">
        <f>P133/D133*100</f>
        <v>0</v>
      </c>
      <c r="Q134" s="12">
        <f>Q133/D133*100</f>
        <v>0</v>
      </c>
      <c r="R134" s="40">
        <f>R133/D133*100</f>
        <v>0</v>
      </c>
      <c r="S134" s="39">
        <f>S133/D133*100</f>
        <v>0</v>
      </c>
      <c r="T134" s="12">
        <f>T133/D133*100</f>
        <v>0</v>
      </c>
      <c r="U134" s="40">
        <f>U133/D133*100</f>
        <v>0</v>
      </c>
      <c r="V134" s="39">
        <f>V133/D133*100</f>
        <v>0</v>
      </c>
      <c r="W134" s="12">
        <f>W133/D133*100</f>
        <v>0</v>
      </c>
      <c r="X134" s="12">
        <f>X133/D133*100</f>
        <v>0</v>
      </c>
      <c r="Y134" s="40">
        <f>Y133/D133*100</f>
        <v>0</v>
      </c>
      <c r="Z134" s="39">
        <f>Z133/D133*100</f>
        <v>0</v>
      </c>
      <c r="AA134" s="12">
        <f>AA133/D133*100</f>
        <v>0</v>
      </c>
      <c r="AB134" s="12">
        <f>AB133/D133*100</f>
        <v>0</v>
      </c>
      <c r="AC134" s="12">
        <f>AC133/D133*100</f>
        <v>0</v>
      </c>
      <c r="AD134" s="40">
        <f>AD133/D133*100</f>
        <v>0</v>
      </c>
      <c r="AE134" s="39">
        <f>AE133/D133*100</f>
        <v>0</v>
      </c>
      <c r="AF134" s="12">
        <f>AF133/D133*100</f>
        <v>0</v>
      </c>
      <c r="AG134" s="12">
        <f>AG133/D133*100</f>
        <v>0</v>
      </c>
      <c r="AH134" s="40">
        <f>AH133/D133*100</f>
        <v>0</v>
      </c>
      <c r="AI134" s="39">
        <f>AI133/D133*100</f>
        <v>0</v>
      </c>
      <c r="AJ134" s="12">
        <f>AJ133/D133*100</f>
        <v>0</v>
      </c>
      <c r="AK134" s="12">
        <f>AK133/D133*100</f>
        <v>0</v>
      </c>
      <c r="AL134" s="40">
        <f>AL133/D133*100</f>
        <v>0</v>
      </c>
      <c r="AM134" s="39">
        <f>AM133/D133*100</f>
        <v>46.153846153846153</v>
      </c>
      <c r="AN134" s="12">
        <f>AN133/D133*100</f>
        <v>23.076923076923077</v>
      </c>
      <c r="AO134" s="12">
        <f>AO133/D133*100</f>
        <v>0</v>
      </c>
      <c r="AP134" s="12">
        <f>AP133/D133*100</f>
        <v>0</v>
      </c>
      <c r="AQ134" s="12">
        <f>AQ133/D133*100</f>
        <v>7.6923076923076925</v>
      </c>
      <c r="AR134" s="12">
        <f>AR133/D133*100</f>
        <v>0</v>
      </c>
      <c r="AS134" s="12">
        <f>AS133/D133*100</f>
        <v>0</v>
      </c>
      <c r="AT134" s="12">
        <f>AT133/D133*100</f>
        <v>0</v>
      </c>
      <c r="AU134" s="12">
        <f>AU133/D133*100</f>
        <v>0</v>
      </c>
      <c r="AV134" s="12">
        <f>AV133/D133*100</f>
        <v>15.384615384615385</v>
      </c>
      <c r="AW134" s="40">
        <f>AW133/D133*100</f>
        <v>0</v>
      </c>
      <c r="AX134" s="39">
        <f>AX133/D133*100</f>
        <v>0</v>
      </c>
      <c r="AY134" s="12">
        <f>AY133/D133*100</f>
        <v>0</v>
      </c>
      <c r="AZ134" s="12">
        <f>AZ133/D133*100</f>
        <v>0</v>
      </c>
      <c r="BA134" s="12">
        <f>BA133/D133*100</f>
        <v>0</v>
      </c>
      <c r="BB134" s="12">
        <f>BB133/D133*100</f>
        <v>0</v>
      </c>
      <c r="BC134" s="12">
        <f>BC133/D133*100</f>
        <v>0</v>
      </c>
      <c r="BD134" s="40">
        <f>BD133/D133*100</f>
        <v>0</v>
      </c>
      <c r="BE134" s="39">
        <f>BE133/D133*100</f>
        <v>0</v>
      </c>
      <c r="BF134" s="12">
        <f>BF133/D133*100</f>
        <v>0</v>
      </c>
      <c r="BG134" s="12">
        <f>BG133/D133*100</f>
        <v>0</v>
      </c>
      <c r="BH134" s="40">
        <f>BH133/D133*100</f>
        <v>0</v>
      </c>
      <c r="BI134" s="39">
        <f>BI133/D133*100</f>
        <v>30.76923076923077</v>
      </c>
      <c r="BJ134" s="12">
        <f>BJ133/D133*100</f>
        <v>0</v>
      </c>
      <c r="BK134" s="12">
        <f>BK133/D133*100</f>
        <v>0</v>
      </c>
      <c r="BL134" s="40">
        <f>BL133/D133*100</f>
        <v>30.76923076923077</v>
      </c>
      <c r="BM134" s="39">
        <f>BM133/D133*100</f>
        <v>7.6923076923076925</v>
      </c>
      <c r="BN134" s="12">
        <f>BN133/D133*100</f>
        <v>0</v>
      </c>
      <c r="BO134" s="12">
        <f>BO133/D133*100</f>
        <v>0</v>
      </c>
      <c r="BP134" s="12">
        <f>BP133/D133*100</f>
        <v>0</v>
      </c>
      <c r="BQ134" s="12">
        <f>BQ133/D133*100</f>
        <v>7.6923076923076925</v>
      </c>
      <c r="BR134" s="40">
        <f>BR133/D133*100</f>
        <v>0</v>
      </c>
      <c r="BS134" s="39">
        <f>BS133/D133*100</f>
        <v>0</v>
      </c>
      <c r="BT134" s="12">
        <f>BT133/D133*100</f>
        <v>0</v>
      </c>
      <c r="BU134" s="12">
        <f>BU133/D133*100</f>
        <v>0</v>
      </c>
      <c r="BV134" s="12">
        <f>BV133/D133*100</f>
        <v>0</v>
      </c>
      <c r="BW134" s="12">
        <f>BW133/D133*100</f>
        <v>0</v>
      </c>
      <c r="BX134" s="40">
        <f>BX133/D133*100</f>
        <v>0</v>
      </c>
      <c r="BY134" s="39">
        <f>BY133/D133*100</f>
        <v>7.6923076923076925</v>
      </c>
      <c r="BZ134" s="12">
        <f>BZ133/D133*100</f>
        <v>0</v>
      </c>
      <c r="CA134" s="12">
        <f>CA133/D133*100</f>
        <v>0</v>
      </c>
      <c r="CB134" s="12">
        <f>CB133/D133*100</f>
        <v>7.6923076923076925</v>
      </c>
      <c r="CC134" s="40">
        <f>CC133/D133*100</f>
        <v>0</v>
      </c>
      <c r="CD134" s="39">
        <f>CD133/D133*100</f>
        <v>0</v>
      </c>
      <c r="CE134" s="12">
        <f>CE133/D133*100</f>
        <v>0</v>
      </c>
      <c r="CF134" s="12">
        <f>CF133/D133*100</f>
        <v>0</v>
      </c>
      <c r="CG134" s="12">
        <f>CG133/D133*100</f>
        <v>0</v>
      </c>
      <c r="CH134" s="40">
        <f>CH133/D133*100</f>
        <v>0</v>
      </c>
      <c r="CI134" s="39">
        <f>CI133/D133*100</f>
        <v>0</v>
      </c>
      <c r="CJ134" s="12">
        <f>CJ133/D133*100</f>
        <v>0</v>
      </c>
      <c r="CK134" s="12">
        <f>CK133/D133*100</f>
        <v>0</v>
      </c>
      <c r="CL134" s="12">
        <f>CL133/D133*100</f>
        <v>0</v>
      </c>
      <c r="CM134" s="40">
        <f>CM133/D133*100</f>
        <v>0</v>
      </c>
      <c r="CN134" s="41">
        <f>CN133/D133*100</f>
        <v>7.6923076923076925</v>
      </c>
      <c r="CO134" s="12">
        <f>CO133/D133*100</f>
        <v>0</v>
      </c>
      <c r="CP134" s="12">
        <f>CP133/D133*100</f>
        <v>0</v>
      </c>
      <c r="CQ134" s="12">
        <f>CQ133/D133*100</f>
        <v>0</v>
      </c>
      <c r="CR134" s="12">
        <f>CR133/D133*100</f>
        <v>0</v>
      </c>
      <c r="CS134" s="13">
        <f>CS133/D133*100</f>
        <v>7.6923076923076925</v>
      </c>
    </row>
    <row r="135" spans="2:97" x14ac:dyDescent="0.15">
      <c r="B135" s="58" t="s">
        <v>64</v>
      </c>
      <c r="C135" s="59"/>
      <c r="D135" s="35">
        <v>220</v>
      </c>
      <c r="E135" s="36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37">
        <v>0</v>
      </c>
      <c r="M135" s="36">
        <v>4</v>
      </c>
      <c r="N135" s="10">
        <v>0</v>
      </c>
      <c r="O135" s="10">
        <v>0</v>
      </c>
      <c r="P135" s="10">
        <v>0</v>
      </c>
      <c r="Q135" s="10">
        <v>0</v>
      </c>
      <c r="R135" s="37">
        <v>4</v>
      </c>
      <c r="S135" s="36">
        <v>0</v>
      </c>
      <c r="T135" s="10">
        <v>0</v>
      </c>
      <c r="U135" s="37">
        <v>0</v>
      </c>
      <c r="V135" s="36">
        <v>0</v>
      </c>
      <c r="W135" s="10">
        <v>0</v>
      </c>
      <c r="X135" s="10">
        <v>0</v>
      </c>
      <c r="Y135" s="37">
        <v>0</v>
      </c>
      <c r="Z135" s="36">
        <v>4</v>
      </c>
      <c r="AA135" s="10">
        <v>0</v>
      </c>
      <c r="AB135" s="10">
        <v>4</v>
      </c>
      <c r="AC135" s="10">
        <v>0</v>
      </c>
      <c r="AD135" s="37">
        <v>0</v>
      </c>
      <c r="AE135" s="36">
        <v>0</v>
      </c>
      <c r="AF135" s="10">
        <v>0</v>
      </c>
      <c r="AG135" s="10">
        <v>0</v>
      </c>
      <c r="AH135" s="37">
        <v>0</v>
      </c>
      <c r="AI135" s="36">
        <v>0</v>
      </c>
      <c r="AJ135" s="10">
        <v>0</v>
      </c>
      <c r="AK135" s="10">
        <v>0</v>
      </c>
      <c r="AL135" s="37">
        <v>0</v>
      </c>
      <c r="AM135" s="36">
        <v>4</v>
      </c>
      <c r="AN135" s="10">
        <v>0</v>
      </c>
      <c r="AO135" s="10">
        <v>0</v>
      </c>
      <c r="AP135" s="10">
        <v>0</v>
      </c>
      <c r="AQ135" s="10">
        <v>0</v>
      </c>
      <c r="AR135" s="10">
        <v>4</v>
      </c>
      <c r="AS135" s="10">
        <v>0</v>
      </c>
      <c r="AT135" s="10">
        <v>0</v>
      </c>
      <c r="AU135" s="10">
        <v>0</v>
      </c>
      <c r="AV135" s="10">
        <v>0</v>
      </c>
      <c r="AW135" s="37">
        <v>0</v>
      </c>
      <c r="AX135" s="36">
        <v>0</v>
      </c>
      <c r="AY135" s="10">
        <v>0</v>
      </c>
      <c r="AZ135" s="10">
        <v>0</v>
      </c>
      <c r="BA135" s="10">
        <v>0</v>
      </c>
      <c r="BB135" s="10">
        <v>0</v>
      </c>
      <c r="BC135" s="10">
        <v>0</v>
      </c>
      <c r="BD135" s="37">
        <v>0</v>
      </c>
      <c r="BE135" s="36">
        <v>12</v>
      </c>
      <c r="BF135" s="10">
        <v>4</v>
      </c>
      <c r="BG135" s="10">
        <v>0</v>
      </c>
      <c r="BH135" s="37">
        <v>8</v>
      </c>
      <c r="BI135" s="36">
        <v>8</v>
      </c>
      <c r="BJ135" s="10">
        <v>0</v>
      </c>
      <c r="BK135" s="10">
        <v>0</v>
      </c>
      <c r="BL135" s="37">
        <v>8</v>
      </c>
      <c r="BM135" s="36">
        <v>92</v>
      </c>
      <c r="BN135" s="10">
        <v>0</v>
      </c>
      <c r="BO135" s="10">
        <v>0</v>
      </c>
      <c r="BP135" s="10">
        <v>8</v>
      </c>
      <c r="BQ135" s="10">
        <v>0</v>
      </c>
      <c r="BR135" s="37">
        <v>84</v>
      </c>
      <c r="BS135" s="36">
        <v>32</v>
      </c>
      <c r="BT135" s="10">
        <v>28</v>
      </c>
      <c r="BU135" s="10">
        <v>4</v>
      </c>
      <c r="BV135" s="10">
        <v>0</v>
      </c>
      <c r="BW135" s="10">
        <v>0</v>
      </c>
      <c r="BX135" s="37">
        <v>0</v>
      </c>
      <c r="BY135" s="36">
        <v>8</v>
      </c>
      <c r="BZ135" s="10">
        <v>0</v>
      </c>
      <c r="CA135" s="10">
        <v>0</v>
      </c>
      <c r="CB135" s="10">
        <v>0</v>
      </c>
      <c r="CC135" s="37">
        <v>8</v>
      </c>
      <c r="CD135" s="36">
        <v>44</v>
      </c>
      <c r="CE135" s="10">
        <v>12</v>
      </c>
      <c r="CF135" s="10">
        <v>28</v>
      </c>
      <c r="CG135" s="10">
        <v>0</v>
      </c>
      <c r="CH135" s="37">
        <v>4</v>
      </c>
      <c r="CI135" s="36">
        <v>0</v>
      </c>
      <c r="CJ135" s="10">
        <v>0</v>
      </c>
      <c r="CK135" s="10">
        <v>0</v>
      </c>
      <c r="CL135" s="10">
        <v>0</v>
      </c>
      <c r="CM135" s="37">
        <v>0</v>
      </c>
      <c r="CN135" s="9">
        <v>12</v>
      </c>
      <c r="CO135" s="10">
        <v>4</v>
      </c>
      <c r="CP135" s="10">
        <v>8</v>
      </c>
      <c r="CQ135" s="10">
        <v>0</v>
      </c>
      <c r="CR135" s="10">
        <v>0</v>
      </c>
      <c r="CS135" s="11">
        <v>0</v>
      </c>
    </row>
    <row r="136" spans="2:97" x14ac:dyDescent="0.15">
      <c r="B136" s="60"/>
      <c r="C136" s="59"/>
      <c r="D136" s="38" t="s">
        <v>215</v>
      </c>
      <c r="E136" s="39">
        <f>E135/D135*100</f>
        <v>0</v>
      </c>
      <c r="F136" s="12">
        <f>F135/D135*100</f>
        <v>0</v>
      </c>
      <c r="G136" s="12">
        <f>G135/D135*100</f>
        <v>0</v>
      </c>
      <c r="H136" s="12">
        <f>H135/D135*100</f>
        <v>0</v>
      </c>
      <c r="I136" s="12">
        <f>I135/D135*100</f>
        <v>0</v>
      </c>
      <c r="J136" s="12">
        <f>J135/D135*100</f>
        <v>0</v>
      </c>
      <c r="K136" s="12">
        <f>K135/D135*100</f>
        <v>0</v>
      </c>
      <c r="L136" s="40">
        <f>L135/D135*100</f>
        <v>0</v>
      </c>
      <c r="M136" s="39">
        <f>M135/D135*100</f>
        <v>1.8181818181818181</v>
      </c>
      <c r="N136" s="12">
        <f>N135/D135*100</f>
        <v>0</v>
      </c>
      <c r="O136" s="12">
        <f>O135/D135*100</f>
        <v>0</v>
      </c>
      <c r="P136" s="12">
        <f>P135/D135*100</f>
        <v>0</v>
      </c>
      <c r="Q136" s="12">
        <f>Q135/D135*100</f>
        <v>0</v>
      </c>
      <c r="R136" s="40">
        <f>R135/D135*100</f>
        <v>1.8181818181818181</v>
      </c>
      <c r="S136" s="39">
        <f>S135/D135*100</f>
        <v>0</v>
      </c>
      <c r="T136" s="12">
        <f>T135/D135*100</f>
        <v>0</v>
      </c>
      <c r="U136" s="40">
        <f>U135/D135*100</f>
        <v>0</v>
      </c>
      <c r="V136" s="39">
        <f>V135/D135*100</f>
        <v>0</v>
      </c>
      <c r="W136" s="12">
        <f>W135/D135*100</f>
        <v>0</v>
      </c>
      <c r="X136" s="12">
        <f>X135/D135*100</f>
        <v>0</v>
      </c>
      <c r="Y136" s="40">
        <f>Y135/D135*100</f>
        <v>0</v>
      </c>
      <c r="Z136" s="39">
        <f>Z135/D135*100</f>
        <v>1.8181818181818181</v>
      </c>
      <c r="AA136" s="12">
        <f>AA135/D135*100</f>
        <v>0</v>
      </c>
      <c r="AB136" s="12">
        <f>AB135/D135*100</f>
        <v>1.8181818181818181</v>
      </c>
      <c r="AC136" s="12">
        <f>AC135/D135*100</f>
        <v>0</v>
      </c>
      <c r="AD136" s="40">
        <f>AD135/D135*100</f>
        <v>0</v>
      </c>
      <c r="AE136" s="39">
        <f>AE135/D135*100</f>
        <v>0</v>
      </c>
      <c r="AF136" s="12">
        <f>AF135/D135*100</f>
        <v>0</v>
      </c>
      <c r="AG136" s="12">
        <f>AG135/D135*100</f>
        <v>0</v>
      </c>
      <c r="AH136" s="40">
        <f>AH135/D135*100</f>
        <v>0</v>
      </c>
      <c r="AI136" s="39">
        <f>AI135/D135*100</f>
        <v>0</v>
      </c>
      <c r="AJ136" s="12">
        <f>AJ135/D135*100</f>
        <v>0</v>
      </c>
      <c r="AK136" s="12">
        <f>AK135/D135*100</f>
        <v>0</v>
      </c>
      <c r="AL136" s="40">
        <f>AL135/D135*100</f>
        <v>0</v>
      </c>
      <c r="AM136" s="39">
        <f>AM135/D135*100</f>
        <v>1.8181818181818181</v>
      </c>
      <c r="AN136" s="12">
        <f>AN135/D135*100</f>
        <v>0</v>
      </c>
      <c r="AO136" s="12">
        <f>AO135/D135*100</f>
        <v>0</v>
      </c>
      <c r="AP136" s="12">
        <f>AP135/D135*100</f>
        <v>0</v>
      </c>
      <c r="AQ136" s="12">
        <f>AQ135/D135*100</f>
        <v>0</v>
      </c>
      <c r="AR136" s="12">
        <f>AR135/D135*100</f>
        <v>1.8181818181818181</v>
      </c>
      <c r="AS136" s="12">
        <f>AS135/D135*100</f>
        <v>0</v>
      </c>
      <c r="AT136" s="12">
        <f>AT135/D135*100</f>
        <v>0</v>
      </c>
      <c r="AU136" s="12">
        <f>AU135/D135*100</f>
        <v>0</v>
      </c>
      <c r="AV136" s="12">
        <f>AV135/D135*100</f>
        <v>0</v>
      </c>
      <c r="AW136" s="40">
        <f>AW135/D135*100</f>
        <v>0</v>
      </c>
      <c r="AX136" s="39">
        <f>AX135/D135*100</f>
        <v>0</v>
      </c>
      <c r="AY136" s="12">
        <f>AY135/D135*100</f>
        <v>0</v>
      </c>
      <c r="AZ136" s="12">
        <f>AZ135/D135*100</f>
        <v>0</v>
      </c>
      <c r="BA136" s="12">
        <f>BA135/D135*100</f>
        <v>0</v>
      </c>
      <c r="BB136" s="12">
        <f>BB135/D135*100</f>
        <v>0</v>
      </c>
      <c r="BC136" s="12">
        <f>BC135/D135*100</f>
        <v>0</v>
      </c>
      <c r="BD136" s="40">
        <f>BD135/D135*100</f>
        <v>0</v>
      </c>
      <c r="BE136" s="39">
        <f>BE135/D135*100</f>
        <v>5.4545454545454541</v>
      </c>
      <c r="BF136" s="12">
        <f>BF135/D135*100</f>
        <v>1.8181818181818181</v>
      </c>
      <c r="BG136" s="12">
        <f>BG135/D135*100</f>
        <v>0</v>
      </c>
      <c r="BH136" s="40">
        <f>BH135/D135*100</f>
        <v>3.6363636363636362</v>
      </c>
      <c r="BI136" s="39">
        <f>BI135/D135*100</f>
        <v>3.6363636363636362</v>
      </c>
      <c r="BJ136" s="12">
        <f>BJ135/D135*100</f>
        <v>0</v>
      </c>
      <c r="BK136" s="12">
        <f>BK135/D135*100</f>
        <v>0</v>
      </c>
      <c r="BL136" s="40">
        <f>BL135/D135*100</f>
        <v>3.6363636363636362</v>
      </c>
      <c r="BM136" s="39">
        <f>BM135/D135*100</f>
        <v>41.818181818181813</v>
      </c>
      <c r="BN136" s="12">
        <f>BN135/D135*100</f>
        <v>0</v>
      </c>
      <c r="BO136" s="12">
        <f>BO135/D135*100</f>
        <v>0</v>
      </c>
      <c r="BP136" s="12">
        <f>BP135/D135*100</f>
        <v>3.6363636363636362</v>
      </c>
      <c r="BQ136" s="12">
        <f>BQ135/D135*100</f>
        <v>0</v>
      </c>
      <c r="BR136" s="40">
        <f>BR135/D135*100</f>
        <v>38.181818181818187</v>
      </c>
      <c r="BS136" s="39">
        <f>BS135/D135*100</f>
        <v>14.545454545454545</v>
      </c>
      <c r="BT136" s="12">
        <f>BT135/D135*100</f>
        <v>12.727272727272727</v>
      </c>
      <c r="BU136" s="12">
        <f>BU135/D135*100</f>
        <v>1.8181818181818181</v>
      </c>
      <c r="BV136" s="12">
        <f>BV135/D135*100</f>
        <v>0</v>
      </c>
      <c r="BW136" s="12">
        <f>BW135/D135*100</f>
        <v>0</v>
      </c>
      <c r="BX136" s="40">
        <f>BX135/D135*100</f>
        <v>0</v>
      </c>
      <c r="BY136" s="39">
        <f>BY135/D135*100</f>
        <v>3.6363636363636362</v>
      </c>
      <c r="BZ136" s="12">
        <f>BZ135/D135*100</f>
        <v>0</v>
      </c>
      <c r="CA136" s="12">
        <f>CA135/D135*100</f>
        <v>0</v>
      </c>
      <c r="CB136" s="12">
        <f>CB135/D135*100</f>
        <v>0</v>
      </c>
      <c r="CC136" s="40">
        <f>CC135/D135*100</f>
        <v>3.6363636363636362</v>
      </c>
      <c r="CD136" s="39">
        <f>CD135/D135*100</f>
        <v>20</v>
      </c>
      <c r="CE136" s="12">
        <f>CE135/D135*100</f>
        <v>5.4545454545454541</v>
      </c>
      <c r="CF136" s="12">
        <f>CF135/D135*100</f>
        <v>12.727272727272727</v>
      </c>
      <c r="CG136" s="12">
        <f>CG135/D135*100</f>
        <v>0</v>
      </c>
      <c r="CH136" s="40">
        <f>CH135/D135*100</f>
        <v>1.8181818181818181</v>
      </c>
      <c r="CI136" s="39">
        <f>CI135/D135*100</f>
        <v>0</v>
      </c>
      <c r="CJ136" s="12">
        <f>CJ135/D135*100</f>
        <v>0</v>
      </c>
      <c r="CK136" s="12">
        <f>CK135/D135*100</f>
        <v>0</v>
      </c>
      <c r="CL136" s="12">
        <f>CL135/D135*100</f>
        <v>0</v>
      </c>
      <c r="CM136" s="40">
        <f>CM135/D135*100</f>
        <v>0</v>
      </c>
      <c r="CN136" s="41">
        <f>CN135/D135*100</f>
        <v>5.4545454545454541</v>
      </c>
      <c r="CO136" s="12">
        <f>CO135/D135*100</f>
        <v>1.8181818181818181</v>
      </c>
      <c r="CP136" s="12">
        <f>CP135/D135*100</f>
        <v>3.6363636363636362</v>
      </c>
      <c r="CQ136" s="12">
        <f>CQ135/D135*100</f>
        <v>0</v>
      </c>
      <c r="CR136" s="12">
        <f>CR135/D135*100</f>
        <v>0</v>
      </c>
      <c r="CS136" s="13">
        <f>CS135/D135*100</f>
        <v>0</v>
      </c>
    </row>
    <row r="137" spans="2:97" x14ac:dyDescent="0.15">
      <c r="B137" s="56"/>
      <c r="C137" s="55" t="s">
        <v>65</v>
      </c>
      <c r="D137" s="46">
        <v>52</v>
      </c>
      <c r="E137" s="4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48">
        <v>0</v>
      </c>
      <c r="M137" s="47">
        <v>0</v>
      </c>
      <c r="N137" s="17">
        <v>0</v>
      </c>
      <c r="O137" s="17">
        <v>0</v>
      </c>
      <c r="P137" s="17">
        <v>0</v>
      </c>
      <c r="Q137" s="17">
        <v>0</v>
      </c>
      <c r="R137" s="48">
        <v>0</v>
      </c>
      <c r="S137" s="47">
        <v>0</v>
      </c>
      <c r="T137" s="17">
        <v>0</v>
      </c>
      <c r="U137" s="48">
        <v>0</v>
      </c>
      <c r="V137" s="47">
        <v>0</v>
      </c>
      <c r="W137" s="17">
        <v>0</v>
      </c>
      <c r="X137" s="17">
        <v>0</v>
      </c>
      <c r="Y137" s="48">
        <v>0</v>
      </c>
      <c r="Z137" s="47">
        <v>0</v>
      </c>
      <c r="AA137" s="17">
        <v>0</v>
      </c>
      <c r="AB137" s="17">
        <v>0</v>
      </c>
      <c r="AC137" s="17">
        <v>0</v>
      </c>
      <c r="AD137" s="48">
        <v>0</v>
      </c>
      <c r="AE137" s="47">
        <v>0</v>
      </c>
      <c r="AF137" s="17">
        <v>0</v>
      </c>
      <c r="AG137" s="17">
        <v>0</v>
      </c>
      <c r="AH137" s="48">
        <v>0</v>
      </c>
      <c r="AI137" s="47">
        <v>0</v>
      </c>
      <c r="AJ137" s="17">
        <v>0</v>
      </c>
      <c r="AK137" s="17">
        <v>0</v>
      </c>
      <c r="AL137" s="48">
        <v>0</v>
      </c>
      <c r="AM137" s="4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48">
        <v>0</v>
      </c>
      <c r="AX137" s="47">
        <v>0</v>
      </c>
      <c r="AY137" s="17">
        <v>0</v>
      </c>
      <c r="AZ137" s="17">
        <v>0</v>
      </c>
      <c r="BA137" s="17">
        <v>0</v>
      </c>
      <c r="BB137" s="17">
        <v>0</v>
      </c>
      <c r="BC137" s="17">
        <v>0</v>
      </c>
      <c r="BD137" s="48">
        <v>0</v>
      </c>
      <c r="BE137" s="47">
        <v>8</v>
      </c>
      <c r="BF137" s="17">
        <v>4</v>
      </c>
      <c r="BG137" s="17">
        <v>0</v>
      </c>
      <c r="BH137" s="48">
        <v>4</v>
      </c>
      <c r="BI137" s="47">
        <v>0</v>
      </c>
      <c r="BJ137" s="17">
        <v>0</v>
      </c>
      <c r="BK137" s="17">
        <v>0</v>
      </c>
      <c r="BL137" s="48">
        <v>0</v>
      </c>
      <c r="BM137" s="47">
        <v>20</v>
      </c>
      <c r="BN137" s="17">
        <v>0</v>
      </c>
      <c r="BO137" s="17">
        <v>0</v>
      </c>
      <c r="BP137" s="17">
        <v>0</v>
      </c>
      <c r="BQ137" s="17">
        <v>0</v>
      </c>
      <c r="BR137" s="48">
        <v>20</v>
      </c>
      <c r="BS137" s="47">
        <v>12</v>
      </c>
      <c r="BT137" s="17">
        <v>8</v>
      </c>
      <c r="BU137" s="17">
        <v>4</v>
      </c>
      <c r="BV137" s="17">
        <v>0</v>
      </c>
      <c r="BW137" s="17">
        <v>0</v>
      </c>
      <c r="BX137" s="48">
        <v>0</v>
      </c>
      <c r="BY137" s="47">
        <v>4</v>
      </c>
      <c r="BZ137" s="17">
        <v>0</v>
      </c>
      <c r="CA137" s="17">
        <v>0</v>
      </c>
      <c r="CB137" s="17">
        <v>0</v>
      </c>
      <c r="CC137" s="48">
        <v>4</v>
      </c>
      <c r="CD137" s="47">
        <v>4</v>
      </c>
      <c r="CE137" s="17">
        <v>4</v>
      </c>
      <c r="CF137" s="17">
        <v>0</v>
      </c>
      <c r="CG137" s="17">
        <v>0</v>
      </c>
      <c r="CH137" s="48">
        <v>0</v>
      </c>
      <c r="CI137" s="47">
        <v>0</v>
      </c>
      <c r="CJ137" s="17">
        <v>0</v>
      </c>
      <c r="CK137" s="17">
        <v>0</v>
      </c>
      <c r="CL137" s="17">
        <v>0</v>
      </c>
      <c r="CM137" s="48">
        <v>0</v>
      </c>
      <c r="CN137" s="16">
        <v>4</v>
      </c>
      <c r="CO137" s="17">
        <v>4</v>
      </c>
      <c r="CP137" s="17">
        <v>0</v>
      </c>
      <c r="CQ137" s="17">
        <v>0</v>
      </c>
      <c r="CR137" s="17">
        <v>0</v>
      </c>
      <c r="CS137" s="18">
        <v>0</v>
      </c>
    </row>
    <row r="138" spans="2:97" x14ac:dyDescent="0.15">
      <c r="B138" s="57"/>
      <c r="C138" s="55"/>
      <c r="D138" s="49" t="s">
        <v>215</v>
      </c>
      <c r="E138" s="50">
        <f>E137/D137*100</f>
        <v>0</v>
      </c>
      <c r="F138" s="20">
        <f>F137/D137*100</f>
        <v>0</v>
      </c>
      <c r="G138" s="20">
        <f>G137/D137*100</f>
        <v>0</v>
      </c>
      <c r="H138" s="20">
        <f>H137/D137*100</f>
        <v>0</v>
      </c>
      <c r="I138" s="20">
        <f>I137/D137*100</f>
        <v>0</v>
      </c>
      <c r="J138" s="20">
        <f>J137/D137*100</f>
        <v>0</v>
      </c>
      <c r="K138" s="20">
        <f>K137/D137*100</f>
        <v>0</v>
      </c>
      <c r="L138" s="51">
        <f>L137/D137*100</f>
        <v>0</v>
      </c>
      <c r="M138" s="50">
        <f>M137/D137*100</f>
        <v>0</v>
      </c>
      <c r="N138" s="20">
        <f>N137/D137*100</f>
        <v>0</v>
      </c>
      <c r="O138" s="20">
        <f>O137/D137*100</f>
        <v>0</v>
      </c>
      <c r="P138" s="20">
        <f>P137/D137*100</f>
        <v>0</v>
      </c>
      <c r="Q138" s="20">
        <f>Q137/D137*100</f>
        <v>0</v>
      </c>
      <c r="R138" s="51">
        <f>R137/D137*100</f>
        <v>0</v>
      </c>
      <c r="S138" s="50">
        <f>S137/D137*100</f>
        <v>0</v>
      </c>
      <c r="T138" s="20">
        <f>T137/D137*100</f>
        <v>0</v>
      </c>
      <c r="U138" s="51">
        <f>U137/D137*100</f>
        <v>0</v>
      </c>
      <c r="V138" s="50">
        <f>V137/D137*100</f>
        <v>0</v>
      </c>
      <c r="W138" s="20">
        <f>W137/D137*100</f>
        <v>0</v>
      </c>
      <c r="X138" s="20">
        <f>X137/D137*100</f>
        <v>0</v>
      </c>
      <c r="Y138" s="51">
        <f>Y137/D137*100</f>
        <v>0</v>
      </c>
      <c r="Z138" s="50">
        <f>Z137/D137*100</f>
        <v>0</v>
      </c>
      <c r="AA138" s="20">
        <f>AA137/D137*100</f>
        <v>0</v>
      </c>
      <c r="AB138" s="20">
        <f>AB137/D137*100</f>
        <v>0</v>
      </c>
      <c r="AC138" s="20">
        <f>AC137/D137*100</f>
        <v>0</v>
      </c>
      <c r="AD138" s="51">
        <f>AD137/D137*100</f>
        <v>0</v>
      </c>
      <c r="AE138" s="50">
        <f>AE137/D137*100</f>
        <v>0</v>
      </c>
      <c r="AF138" s="20">
        <f>AF137/D137*100</f>
        <v>0</v>
      </c>
      <c r="AG138" s="20">
        <f>AG137/D137*100</f>
        <v>0</v>
      </c>
      <c r="AH138" s="51">
        <f>AH137/D137*100</f>
        <v>0</v>
      </c>
      <c r="AI138" s="50">
        <f>AI137/D137*100</f>
        <v>0</v>
      </c>
      <c r="AJ138" s="20">
        <f>AJ137/D137*100</f>
        <v>0</v>
      </c>
      <c r="AK138" s="20">
        <f>AK137/D137*100</f>
        <v>0</v>
      </c>
      <c r="AL138" s="51">
        <f>AL137/D137*100</f>
        <v>0</v>
      </c>
      <c r="AM138" s="50">
        <f>AM137/D137*100</f>
        <v>0</v>
      </c>
      <c r="AN138" s="20">
        <f>AN137/D137*100</f>
        <v>0</v>
      </c>
      <c r="AO138" s="20">
        <f>AO137/D137*100</f>
        <v>0</v>
      </c>
      <c r="AP138" s="20">
        <f>AP137/D137*100</f>
        <v>0</v>
      </c>
      <c r="AQ138" s="20">
        <f>AQ137/D137*100</f>
        <v>0</v>
      </c>
      <c r="AR138" s="20">
        <f>AR137/D137*100</f>
        <v>0</v>
      </c>
      <c r="AS138" s="20">
        <f>AS137/D137*100</f>
        <v>0</v>
      </c>
      <c r="AT138" s="20">
        <f>AT137/D137*100</f>
        <v>0</v>
      </c>
      <c r="AU138" s="20">
        <f>AU137/D137*100</f>
        <v>0</v>
      </c>
      <c r="AV138" s="20">
        <f>AV137/D137*100</f>
        <v>0</v>
      </c>
      <c r="AW138" s="51">
        <f>AW137/D137*100</f>
        <v>0</v>
      </c>
      <c r="AX138" s="50">
        <f>AX137/D137*100</f>
        <v>0</v>
      </c>
      <c r="AY138" s="20">
        <f>AY137/D137*100</f>
        <v>0</v>
      </c>
      <c r="AZ138" s="20">
        <f>AZ137/D137*100</f>
        <v>0</v>
      </c>
      <c r="BA138" s="20">
        <f>BA137/D137*100</f>
        <v>0</v>
      </c>
      <c r="BB138" s="20">
        <f>BB137/D137*100</f>
        <v>0</v>
      </c>
      <c r="BC138" s="20">
        <f>BC137/D137*100</f>
        <v>0</v>
      </c>
      <c r="BD138" s="51">
        <f>BD137/D137*100</f>
        <v>0</v>
      </c>
      <c r="BE138" s="50">
        <f>BE137/D137*100</f>
        <v>15.384615384615385</v>
      </c>
      <c r="BF138" s="20">
        <f>BF137/D137*100</f>
        <v>7.6923076923076925</v>
      </c>
      <c r="BG138" s="20">
        <f>BG137/D137*100</f>
        <v>0</v>
      </c>
      <c r="BH138" s="51">
        <f>BH137/D137*100</f>
        <v>7.6923076923076925</v>
      </c>
      <c r="BI138" s="50">
        <f>BI137/D137*100</f>
        <v>0</v>
      </c>
      <c r="BJ138" s="20">
        <f>BJ137/D137*100</f>
        <v>0</v>
      </c>
      <c r="BK138" s="20">
        <f>BK137/D137*100</f>
        <v>0</v>
      </c>
      <c r="BL138" s="51">
        <f>BL137/D137*100</f>
        <v>0</v>
      </c>
      <c r="BM138" s="50">
        <f>BM137/D137*100</f>
        <v>38.461538461538467</v>
      </c>
      <c r="BN138" s="20">
        <f>BN137/D137*100</f>
        <v>0</v>
      </c>
      <c r="BO138" s="20">
        <f>BO137/D137*100</f>
        <v>0</v>
      </c>
      <c r="BP138" s="20">
        <f>BP137/D137*100</f>
        <v>0</v>
      </c>
      <c r="BQ138" s="20">
        <f>BQ137/D137*100</f>
        <v>0</v>
      </c>
      <c r="BR138" s="51">
        <f>BR137/D137*100</f>
        <v>38.461538461538467</v>
      </c>
      <c r="BS138" s="50">
        <f>BS137/D137*100</f>
        <v>23.076923076923077</v>
      </c>
      <c r="BT138" s="20">
        <f>BT137/D137*100</f>
        <v>15.384615384615385</v>
      </c>
      <c r="BU138" s="20">
        <f>BU137/D137*100</f>
        <v>7.6923076923076925</v>
      </c>
      <c r="BV138" s="20">
        <f>BV137/D137*100</f>
        <v>0</v>
      </c>
      <c r="BW138" s="20">
        <f>BW137/D137*100</f>
        <v>0</v>
      </c>
      <c r="BX138" s="51">
        <f>BX137/D137*100</f>
        <v>0</v>
      </c>
      <c r="BY138" s="50">
        <f>BY137/D137*100</f>
        <v>7.6923076923076925</v>
      </c>
      <c r="BZ138" s="20">
        <f>BZ137/D137*100</f>
        <v>0</v>
      </c>
      <c r="CA138" s="20">
        <f>CA137/D137*100</f>
        <v>0</v>
      </c>
      <c r="CB138" s="20">
        <f>CB137/D137*100</f>
        <v>0</v>
      </c>
      <c r="CC138" s="51">
        <f>CC137/D137*100</f>
        <v>7.6923076923076925</v>
      </c>
      <c r="CD138" s="50">
        <f>CD137/D137*100</f>
        <v>7.6923076923076925</v>
      </c>
      <c r="CE138" s="20">
        <f>CE137/D137*100</f>
        <v>7.6923076923076925</v>
      </c>
      <c r="CF138" s="20">
        <f>CF137/D137*100</f>
        <v>0</v>
      </c>
      <c r="CG138" s="20">
        <f>CG137/D137*100</f>
        <v>0</v>
      </c>
      <c r="CH138" s="51">
        <f>CH137/D137*100</f>
        <v>0</v>
      </c>
      <c r="CI138" s="50">
        <f>CI137/D137*100</f>
        <v>0</v>
      </c>
      <c r="CJ138" s="20">
        <f>CJ137/D137*100</f>
        <v>0</v>
      </c>
      <c r="CK138" s="20">
        <f>CK137/D137*100</f>
        <v>0</v>
      </c>
      <c r="CL138" s="20">
        <f>CL137/D137*100</f>
        <v>0</v>
      </c>
      <c r="CM138" s="51">
        <f>CM137/D137*100</f>
        <v>0</v>
      </c>
      <c r="CN138" s="52">
        <f>CN137/D137*100</f>
        <v>7.6923076923076925</v>
      </c>
      <c r="CO138" s="20">
        <f>CO137/D137*100</f>
        <v>7.6923076923076925</v>
      </c>
      <c r="CP138" s="20">
        <f>CP137/D137*100</f>
        <v>0</v>
      </c>
      <c r="CQ138" s="20">
        <f>CQ137/D137*100</f>
        <v>0</v>
      </c>
      <c r="CR138" s="20">
        <f>CR137/D137*100</f>
        <v>0</v>
      </c>
      <c r="CS138" s="21">
        <f>CS137/D137*100</f>
        <v>0</v>
      </c>
    </row>
    <row r="139" spans="2:97" x14ac:dyDescent="0.15">
      <c r="B139" s="57"/>
      <c r="C139" s="55" t="s">
        <v>66</v>
      </c>
      <c r="D139" s="46">
        <v>84</v>
      </c>
      <c r="E139" s="4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48">
        <v>0</v>
      </c>
      <c r="M139" s="47">
        <v>0</v>
      </c>
      <c r="N139" s="17">
        <v>0</v>
      </c>
      <c r="O139" s="17">
        <v>0</v>
      </c>
      <c r="P139" s="17">
        <v>0</v>
      </c>
      <c r="Q139" s="17">
        <v>0</v>
      </c>
      <c r="R139" s="48">
        <v>0</v>
      </c>
      <c r="S139" s="47">
        <v>0</v>
      </c>
      <c r="T139" s="17">
        <v>0</v>
      </c>
      <c r="U139" s="48">
        <v>0</v>
      </c>
      <c r="V139" s="47">
        <v>0</v>
      </c>
      <c r="W139" s="17">
        <v>0</v>
      </c>
      <c r="X139" s="17">
        <v>0</v>
      </c>
      <c r="Y139" s="48">
        <v>0</v>
      </c>
      <c r="Z139" s="47">
        <v>0</v>
      </c>
      <c r="AA139" s="17">
        <v>0</v>
      </c>
      <c r="AB139" s="17">
        <v>0</v>
      </c>
      <c r="AC139" s="17">
        <v>0</v>
      </c>
      <c r="AD139" s="48">
        <v>0</v>
      </c>
      <c r="AE139" s="47">
        <v>0</v>
      </c>
      <c r="AF139" s="17">
        <v>0</v>
      </c>
      <c r="AG139" s="17">
        <v>0</v>
      </c>
      <c r="AH139" s="48">
        <v>0</v>
      </c>
      <c r="AI139" s="47">
        <v>0</v>
      </c>
      <c r="AJ139" s="17">
        <v>0</v>
      </c>
      <c r="AK139" s="17">
        <v>0</v>
      </c>
      <c r="AL139" s="48">
        <v>0</v>
      </c>
      <c r="AM139" s="47">
        <v>4</v>
      </c>
      <c r="AN139" s="17">
        <v>0</v>
      </c>
      <c r="AO139" s="17">
        <v>0</v>
      </c>
      <c r="AP139" s="17">
        <v>0</v>
      </c>
      <c r="AQ139" s="17">
        <v>0</v>
      </c>
      <c r="AR139" s="17">
        <v>4</v>
      </c>
      <c r="AS139" s="17">
        <v>0</v>
      </c>
      <c r="AT139" s="17">
        <v>0</v>
      </c>
      <c r="AU139" s="17">
        <v>0</v>
      </c>
      <c r="AV139" s="17">
        <v>0</v>
      </c>
      <c r="AW139" s="48">
        <v>0</v>
      </c>
      <c r="AX139" s="4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0</v>
      </c>
      <c r="BD139" s="48">
        <v>0</v>
      </c>
      <c r="BE139" s="47">
        <v>4</v>
      </c>
      <c r="BF139" s="17">
        <v>0</v>
      </c>
      <c r="BG139" s="17">
        <v>0</v>
      </c>
      <c r="BH139" s="48">
        <v>4</v>
      </c>
      <c r="BI139" s="47">
        <v>8</v>
      </c>
      <c r="BJ139" s="17">
        <v>0</v>
      </c>
      <c r="BK139" s="17">
        <v>0</v>
      </c>
      <c r="BL139" s="48">
        <v>8</v>
      </c>
      <c r="BM139" s="47">
        <v>40</v>
      </c>
      <c r="BN139" s="17">
        <v>0</v>
      </c>
      <c r="BO139" s="17">
        <v>0</v>
      </c>
      <c r="BP139" s="17">
        <v>0</v>
      </c>
      <c r="BQ139" s="17">
        <v>0</v>
      </c>
      <c r="BR139" s="48">
        <v>40</v>
      </c>
      <c r="BS139" s="47">
        <v>0</v>
      </c>
      <c r="BT139" s="17">
        <v>0</v>
      </c>
      <c r="BU139" s="17">
        <v>0</v>
      </c>
      <c r="BV139" s="17">
        <v>0</v>
      </c>
      <c r="BW139" s="17">
        <v>0</v>
      </c>
      <c r="BX139" s="48">
        <v>0</v>
      </c>
      <c r="BY139" s="47">
        <v>0</v>
      </c>
      <c r="BZ139" s="17">
        <v>0</v>
      </c>
      <c r="CA139" s="17">
        <v>0</v>
      </c>
      <c r="CB139" s="17">
        <v>0</v>
      </c>
      <c r="CC139" s="48">
        <v>0</v>
      </c>
      <c r="CD139" s="47">
        <v>20</v>
      </c>
      <c r="CE139" s="17">
        <v>8</v>
      </c>
      <c r="CF139" s="17">
        <v>8</v>
      </c>
      <c r="CG139" s="17">
        <v>0</v>
      </c>
      <c r="CH139" s="48">
        <v>4</v>
      </c>
      <c r="CI139" s="47">
        <v>0</v>
      </c>
      <c r="CJ139" s="17">
        <v>0</v>
      </c>
      <c r="CK139" s="17">
        <v>0</v>
      </c>
      <c r="CL139" s="17">
        <v>0</v>
      </c>
      <c r="CM139" s="48">
        <v>0</v>
      </c>
      <c r="CN139" s="16">
        <v>8</v>
      </c>
      <c r="CO139" s="17">
        <v>0</v>
      </c>
      <c r="CP139" s="17">
        <v>8</v>
      </c>
      <c r="CQ139" s="17">
        <v>0</v>
      </c>
      <c r="CR139" s="17">
        <v>0</v>
      </c>
      <c r="CS139" s="18">
        <v>0</v>
      </c>
    </row>
    <row r="140" spans="2:97" x14ac:dyDescent="0.15">
      <c r="B140" s="57"/>
      <c r="C140" s="55"/>
      <c r="D140" s="49" t="s">
        <v>215</v>
      </c>
      <c r="E140" s="50">
        <f>E139/D139*100</f>
        <v>0</v>
      </c>
      <c r="F140" s="20">
        <f>F139/D139*100</f>
        <v>0</v>
      </c>
      <c r="G140" s="20">
        <f>G139/D139*100</f>
        <v>0</v>
      </c>
      <c r="H140" s="20">
        <f>H139/D139*100</f>
        <v>0</v>
      </c>
      <c r="I140" s="20">
        <f>I139/D139*100</f>
        <v>0</v>
      </c>
      <c r="J140" s="20">
        <f>J139/D139*100</f>
        <v>0</v>
      </c>
      <c r="K140" s="20">
        <f>K139/D139*100</f>
        <v>0</v>
      </c>
      <c r="L140" s="51">
        <f>L139/D139*100</f>
        <v>0</v>
      </c>
      <c r="M140" s="50">
        <f>M139/D139*100</f>
        <v>0</v>
      </c>
      <c r="N140" s="20">
        <f>N139/D139*100</f>
        <v>0</v>
      </c>
      <c r="O140" s="20">
        <f>O139/D139*100</f>
        <v>0</v>
      </c>
      <c r="P140" s="20">
        <f>P139/D139*100</f>
        <v>0</v>
      </c>
      <c r="Q140" s="20">
        <f>Q139/D139*100</f>
        <v>0</v>
      </c>
      <c r="R140" s="51">
        <f>R139/D139*100</f>
        <v>0</v>
      </c>
      <c r="S140" s="50">
        <f>S139/D139*100</f>
        <v>0</v>
      </c>
      <c r="T140" s="20">
        <f>T139/D139*100</f>
        <v>0</v>
      </c>
      <c r="U140" s="51">
        <f>U139/D139*100</f>
        <v>0</v>
      </c>
      <c r="V140" s="50">
        <f>V139/D139*100</f>
        <v>0</v>
      </c>
      <c r="W140" s="20">
        <f>W139/D139*100</f>
        <v>0</v>
      </c>
      <c r="X140" s="20">
        <f>X139/D139*100</f>
        <v>0</v>
      </c>
      <c r="Y140" s="51">
        <f>Y139/D139*100</f>
        <v>0</v>
      </c>
      <c r="Z140" s="50">
        <f>Z139/D139*100</f>
        <v>0</v>
      </c>
      <c r="AA140" s="20">
        <f>AA139/D139*100</f>
        <v>0</v>
      </c>
      <c r="AB140" s="20">
        <f>AB139/D139*100</f>
        <v>0</v>
      </c>
      <c r="AC140" s="20">
        <f>AC139/D139*100</f>
        <v>0</v>
      </c>
      <c r="AD140" s="51">
        <f>AD139/D139*100</f>
        <v>0</v>
      </c>
      <c r="AE140" s="50">
        <f>AE139/D139*100</f>
        <v>0</v>
      </c>
      <c r="AF140" s="20">
        <f>AF139/D139*100</f>
        <v>0</v>
      </c>
      <c r="AG140" s="20">
        <f>AG139/D139*100</f>
        <v>0</v>
      </c>
      <c r="AH140" s="51">
        <f>AH139/D139*100</f>
        <v>0</v>
      </c>
      <c r="AI140" s="50">
        <f>AI139/D139*100</f>
        <v>0</v>
      </c>
      <c r="AJ140" s="20">
        <f>AJ139/D139*100</f>
        <v>0</v>
      </c>
      <c r="AK140" s="20">
        <f>AK139/D139*100</f>
        <v>0</v>
      </c>
      <c r="AL140" s="51">
        <f>AL139/D139*100</f>
        <v>0</v>
      </c>
      <c r="AM140" s="50">
        <f>AM139/D139*100</f>
        <v>4.7619047619047619</v>
      </c>
      <c r="AN140" s="20">
        <f>AN139/D139*100</f>
        <v>0</v>
      </c>
      <c r="AO140" s="20">
        <f>AO139/D139*100</f>
        <v>0</v>
      </c>
      <c r="AP140" s="20">
        <f>AP139/D139*100</f>
        <v>0</v>
      </c>
      <c r="AQ140" s="20">
        <f>AQ139/D139*100</f>
        <v>0</v>
      </c>
      <c r="AR140" s="20">
        <f>AR139/D139*100</f>
        <v>4.7619047619047619</v>
      </c>
      <c r="AS140" s="20">
        <f>AS139/D139*100</f>
        <v>0</v>
      </c>
      <c r="AT140" s="20">
        <f>AT139/D139*100</f>
        <v>0</v>
      </c>
      <c r="AU140" s="20">
        <f>AU139/D139*100</f>
        <v>0</v>
      </c>
      <c r="AV140" s="20">
        <f>AV139/D139*100</f>
        <v>0</v>
      </c>
      <c r="AW140" s="51">
        <f>AW139/D139*100</f>
        <v>0</v>
      </c>
      <c r="AX140" s="50">
        <f>AX139/D139*100</f>
        <v>0</v>
      </c>
      <c r="AY140" s="20">
        <f>AY139/D139*100</f>
        <v>0</v>
      </c>
      <c r="AZ140" s="20">
        <f>AZ139/D139*100</f>
        <v>0</v>
      </c>
      <c r="BA140" s="20">
        <f>BA139/D139*100</f>
        <v>0</v>
      </c>
      <c r="BB140" s="20">
        <f>BB139/D139*100</f>
        <v>0</v>
      </c>
      <c r="BC140" s="20">
        <f>BC139/D139*100</f>
        <v>0</v>
      </c>
      <c r="BD140" s="51">
        <f>BD139/D139*100</f>
        <v>0</v>
      </c>
      <c r="BE140" s="50">
        <f>BE139/D139*100</f>
        <v>4.7619047619047619</v>
      </c>
      <c r="BF140" s="20">
        <f>BF139/D139*100</f>
        <v>0</v>
      </c>
      <c r="BG140" s="20">
        <f>BG139/D139*100</f>
        <v>0</v>
      </c>
      <c r="BH140" s="51">
        <f>BH139/D139*100</f>
        <v>4.7619047619047619</v>
      </c>
      <c r="BI140" s="50">
        <f>BI139/D139*100</f>
        <v>9.5238095238095237</v>
      </c>
      <c r="BJ140" s="20">
        <f>BJ139/D139*100</f>
        <v>0</v>
      </c>
      <c r="BK140" s="20">
        <f>BK139/D139*100</f>
        <v>0</v>
      </c>
      <c r="BL140" s="51">
        <f>BL139/D139*100</f>
        <v>9.5238095238095237</v>
      </c>
      <c r="BM140" s="50">
        <f>BM139/D139*100</f>
        <v>47.619047619047613</v>
      </c>
      <c r="BN140" s="20">
        <f>BN139/D139*100</f>
        <v>0</v>
      </c>
      <c r="BO140" s="20">
        <f>BO139/D139*100</f>
        <v>0</v>
      </c>
      <c r="BP140" s="20">
        <f>BP139/D139*100</f>
        <v>0</v>
      </c>
      <c r="BQ140" s="20">
        <f>BQ139/D139*100</f>
        <v>0</v>
      </c>
      <c r="BR140" s="51">
        <f>BR139/D139*100</f>
        <v>47.619047619047613</v>
      </c>
      <c r="BS140" s="50">
        <f>BS139/D139*100</f>
        <v>0</v>
      </c>
      <c r="BT140" s="20">
        <f>BT139/D139*100</f>
        <v>0</v>
      </c>
      <c r="BU140" s="20">
        <f>BU139/D139*100</f>
        <v>0</v>
      </c>
      <c r="BV140" s="20">
        <f>BV139/D139*100</f>
        <v>0</v>
      </c>
      <c r="BW140" s="20">
        <f>BW139/D139*100</f>
        <v>0</v>
      </c>
      <c r="BX140" s="51">
        <f>BX139/D139*100</f>
        <v>0</v>
      </c>
      <c r="BY140" s="50">
        <f>BY139/D139*100</f>
        <v>0</v>
      </c>
      <c r="BZ140" s="20">
        <f>BZ139/D139*100</f>
        <v>0</v>
      </c>
      <c r="CA140" s="20">
        <f>CA139/D139*100</f>
        <v>0</v>
      </c>
      <c r="CB140" s="20">
        <f>CB139/D139*100</f>
        <v>0</v>
      </c>
      <c r="CC140" s="51">
        <f>CC139/D139*100</f>
        <v>0</v>
      </c>
      <c r="CD140" s="50">
        <f>CD139/D139*100</f>
        <v>23.809523809523807</v>
      </c>
      <c r="CE140" s="20">
        <f>CE139/D139*100</f>
        <v>9.5238095238095237</v>
      </c>
      <c r="CF140" s="20">
        <f>CF139/D139*100</f>
        <v>9.5238095238095237</v>
      </c>
      <c r="CG140" s="20">
        <f>CG139/D139*100</f>
        <v>0</v>
      </c>
      <c r="CH140" s="51">
        <f>CH139/D139*100</f>
        <v>4.7619047619047619</v>
      </c>
      <c r="CI140" s="50">
        <f>CI139/D139*100</f>
        <v>0</v>
      </c>
      <c r="CJ140" s="20">
        <f>CJ139/D139*100</f>
        <v>0</v>
      </c>
      <c r="CK140" s="20">
        <f>CK139/D139*100</f>
        <v>0</v>
      </c>
      <c r="CL140" s="20">
        <f>CL139/D139*100</f>
        <v>0</v>
      </c>
      <c r="CM140" s="51">
        <f>CM139/D139*100</f>
        <v>0</v>
      </c>
      <c r="CN140" s="52">
        <f>CN139/D139*100</f>
        <v>9.5238095238095237</v>
      </c>
      <c r="CO140" s="20">
        <f>CO139/D139*100</f>
        <v>0</v>
      </c>
      <c r="CP140" s="20">
        <f>CP139/D139*100</f>
        <v>9.5238095238095237</v>
      </c>
      <c r="CQ140" s="20">
        <f>CQ139/D139*100</f>
        <v>0</v>
      </c>
      <c r="CR140" s="20">
        <f>CR139/D139*100</f>
        <v>0</v>
      </c>
      <c r="CS140" s="21">
        <f>CS139/D139*100</f>
        <v>0</v>
      </c>
    </row>
    <row r="141" spans="2:97" x14ac:dyDescent="0.15">
      <c r="B141" s="57"/>
      <c r="C141" s="55" t="s">
        <v>67</v>
      </c>
      <c r="D141" s="46">
        <v>84</v>
      </c>
      <c r="E141" s="4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48">
        <v>0</v>
      </c>
      <c r="M141" s="47">
        <v>4</v>
      </c>
      <c r="N141" s="17">
        <v>0</v>
      </c>
      <c r="O141" s="17">
        <v>0</v>
      </c>
      <c r="P141" s="17">
        <v>0</v>
      </c>
      <c r="Q141" s="17">
        <v>0</v>
      </c>
      <c r="R141" s="48">
        <v>4</v>
      </c>
      <c r="S141" s="47">
        <v>0</v>
      </c>
      <c r="T141" s="17">
        <v>0</v>
      </c>
      <c r="U141" s="48">
        <v>0</v>
      </c>
      <c r="V141" s="47">
        <v>0</v>
      </c>
      <c r="W141" s="17">
        <v>0</v>
      </c>
      <c r="X141" s="17">
        <v>0</v>
      </c>
      <c r="Y141" s="48">
        <v>0</v>
      </c>
      <c r="Z141" s="47">
        <v>4</v>
      </c>
      <c r="AA141" s="17">
        <v>0</v>
      </c>
      <c r="AB141" s="17">
        <v>4</v>
      </c>
      <c r="AC141" s="17">
        <v>0</v>
      </c>
      <c r="AD141" s="48">
        <v>0</v>
      </c>
      <c r="AE141" s="47">
        <v>0</v>
      </c>
      <c r="AF141" s="17">
        <v>0</v>
      </c>
      <c r="AG141" s="17">
        <v>0</v>
      </c>
      <c r="AH141" s="48">
        <v>0</v>
      </c>
      <c r="AI141" s="47">
        <v>0</v>
      </c>
      <c r="AJ141" s="17">
        <v>0</v>
      </c>
      <c r="AK141" s="17">
        <v>0</v>
      </c>
      <c r="AL141" s="48">
        <v>0</v>
      </c>
      <c r="AM141" s="4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48">
        <v>0</v>
      </c>
      <c r="AX141" s="47">
        <v>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48">
        <v>0</v>
      </c>
      <c r="BE141" s="47">
        <v>0</v>
      </c>
      <c r="BF141" s="17">
        <v>0</v>
      </c>
      <c r="BG141" s="17">
        <v>0</v>
      </c>
      <c r="BH141" s="48">
        <v>0</v>
      </c>
      <c r="BI141" s="47">
        <v>0</v>
      </c>
      <c r="BJ141" s="17">
        <v>0</v>
      </c>
      <c r="BK141" s="17">
        <v>0</v>
      </c>
      <c r="BL141" s="48">
        <v>0</v>
      </c>
      <c r="BM141" s="47">
        <v>32</v>
      </c>
      <c r="BN141" s="17">
        <v>0</v>
      </c>
      <c r="BO141" s="17">
        <v>0</v>
      </c>
      <c r="BP141" s="17">
        <v>8</v>
      </c>
      <c r="BQ141" s="17">
        <v>0</v>
      </c>
      <c r="BR141" s="48">
        <v>24</v>
      </c>
      <c r="BS141" s="47">
        <v>20</v>
      </c>
      <c r="BT141" s="17">
        <v>20</v>
      </c>
      <c r="BU141" s="17">
        <v>0</v>
      </c>
      <c r="BV141" s="17">
        <v>0</v>
      </c>
      <c r="BW141" s="17">
        <v>0</v>
      </c>
      <c r="BX141" s="48">
        <v>0</v>
      </c>
      <c r="BY141" s="47">
        <v>4</v>
      </c>
      <c r="BZ141" s="17">
        <v>0</v>
      </c>
      <c r="CA141" s="17">
        <v>0</v>
      </c>
      <c r="CB141" s="17">
        <v>0</v>
      </c>
      <c r="CC141" s="48">
        <v>4</v>
      </c>
      <c r="CD141" s="47">
        <v>20</v>
      </c>
      <c r="CE141" s="17">
        <v>0</v>
      </c>
      <c r="CF141" s="17">
        <v>20</v>
      </c>
      <c r="CG141" s="17">
        <v>0</v>
      </c>
      <c r="CH141" s="48">
        <v>0</v>
      </c>
      <c r="CI141" s="47">
        <v>0</v>
      </c>
      <c r="CJ141" s="17">
        <v>0</v>
      </c>
      <c r="CK141" s="17">
        <v>0</v>
      </c>
      <c r="CL141" s="17">
        <v>0</v>
      </c>
      <c r="CM141" s="48">
        <v>0</v>
      </c>
      <c r="CN141" s="16">
        <v>0</v>
      </c>
      <c r="CO141" s="17">
        <v>0</v>
      </c>
      <c r="CP141" s="17">
        <v>0</v>
      </c>
      <c r="CQ141" s="17">
        <v>0</v>
      </c>
      <c r="CR141" s="17">
        <v>0</v>
      </c>
      <c r="CS141" s="18">
        <v>0</v>
      </c>
    </row>
    <row r="142" spans="2:97" x14ac:dyDescent="0.15">
      <c r="B142" s="57"/>
      <c r="C142" s="55"/>
      <c r="D142" s="49" t="s">
        <v>215</v>
      </c>
      <c r="E142" s="50">
        <f>E141/D141*100</f>
        <v>0</v>
      </c>
      <c r="F142" s="20">
        <f>F141/D141*100</f>
        <v>0</v>
      </c>
      <c r="G142" s="20">
        <f>G141/D141*100</f>
        <v>0</v>
      </c>
      <c r="H142" s="20">
        <f>H141/D141*100</f>
        <v>0</v>
      </c>
      <c r="I142" s="20">
        <f>I141/D141*100</f>
        <v>0</v>
      </c>
      <c r="J142" s="20">
        <f>J141/D141*100</f>
        <v>0</v>
      </c>
      <c r="K142" s="20">
        <f>K141/D141*100</f>
        <v>0</v>
      </c>
      <c r="L142" s="51">
        <f>L141/D141*100</f>
        <v>0</v>
      </c>
      <c r="M142" s="50">
        <f>M141/D141*100</f>
        <v>4.7619047619047619</v>
      </c>
      <c r="N142" s="20">
        <f>N141/D141*100</f>
        <v>0</v>
      </c>
      <c r="O142" s="20">
        <f>O141/D141*100</f>
        <v>0</v>
      </c>
      <c r="P142" s="20">
        <f>P141/D141*100</f>
        <v>0</v>
      </c>
      <c r="Q142" s="20">
        <f>Q141/D141*100</f>
        <v>0</v>
      </c>
      <c r="R142" s="51">
        <f>R141/D141*100</f>
        <v>4.7619047619047619</v>
      </c>
      <c r="S142" s="50">
        <f>S141/D141*100</f>
        <v>0</v>
      </c>
      <c r="T142" s="20">
        <f>T141/D141*100</f>
        <v>0</v>
      </c>
      <c r="U142" s="51">
        <f>U141/D141*100</f>
        <v>0</v>
      </c>
      <c r="V142" s="50">
        <f>V141/D141*100</f>
        <v>0</v>
      </c>
      <c r="W142" s="20">
        <f>W141/D141*100</f>
        <v>0</v>
      </c>
      <c r="X142" s="20">
        <f>X141/D141*100</f>
        <v>0</v>
      </c>
      <c r="Y142" s="51">
        <f>Y141/D141*100</f>
        <v>0</v>
      </c>
      <c r="Z142" s="50">
        <f>Z141/D141*100</f>
        <v>4.7619047619047619</v>
      </c>
      <c r="AA142" s="20">
        <f>AA141/D141*100</f>
        <v>0</v>
      </c>
      <c r="AB142" s="20">
        <f>AB141/D141*100</f>
        <v>4.7619047619047619</v>
      </c>
      <c r="AC142" s="20">
        <f>AC141/D141*100</f>
        <v>0</v>
      </c>
      <c r="AD142" s="51">
        <f>AD141/D141*100</f>
        <v>0</v>
      </c>
      <c r="AE142" s="50">
        <f>AE141/D141*100</f>
        <v>0</v>
      </c>
      <c r="AF142" s="20">
        <f>AF141/D141*100</f>
        <v>0</v>
      </c>
      <c r="AG142" s="20">
        <f>AG141/D141*100</f>
        <v>0</v>
      </c>
      <c r="AH142" s="51">
        <f>AH141/D141*100</f>
        <v>0</v>
      </c>
      <c r="AI142" s="50">
        <f>AI141/D141*100</f>
        <v>0</v>
      </c>
      <c r="AJ142" s="20">
        <f>AJ141/D141*100</f>
        <v>0</v>
      </c>
      <c r="AK142" s="20">
        <f>AK141/D141*100</f>
        <v>0</v>
      </c>
      <c r="AL142" s="51">
        <f>AL141/D141*100</f>
        <v>0</v>
      </c>
      <c r="AM142" s="50">
        <f>AM141/D141*100</f>
        <v>0</v>
      </c>
      <c r="AN142" s="20">
        <f>AN141/D141*100</f>
        <v>0</v>
      </c>
      <c r="AO142" s="20">
        <f>AO141/D141*100</f>
        <v>0</v>
      </c>
      <c r="AP142" s="20">
        <f>AP141/D141*100</f>
        <v>0</v>
      </c>
      <c r="AQ142" s="20">
        <f>AQ141/D141*100</f>
        <v>0</v>
      </c>
      <c r="AR142" s="20">
        <f>AR141/D141*100</f>
        <v>0</v>
      </c>
      <c r="AS142" s="20">
        <f>AS141/D141*100</f>
        <v>0</v>
      </c>
      <c r="AT142" s="20">
        <f>AT141/D141*100</f>
        <v>0</v>
      </c>
      <c r="AU142" s="20">
        <f>AU141/D141*100</f>
        <v>0</v>
      </c>
      <c r="AV142" s="20">
        <f>AV141/D141*100</f>
        <v>0</v>
      </c>
      <c r="AW142" s="51">
        <f>AW141/D141*100</f>
        <v>0</v>
      </c>
      <c r="AX142" s="50">
        <f>AX141/D141*100</f>
        <v>0</v>
      </c>
      <c r="AY142" s="20">
        <f>AY141/D141*100</f>
        <v>0</v>
      </c>
      <c r="AZ142" s="20">
        <f>AZ141/D141*100</f>
        <v>0</v>
      </c>
      <c r="BA142" s="20">
        <f>BA141/D141*100</f>
        <v>0</v>
      </c>
      <c r="BB142" s="20">
        <f>BB141/D141*100</f>
        <v>0</v>
      </c>
      <c r="BC142" s="20">
        <f>BC141/D141*100</f>
        <v>0</v>
      </c>
      <c r="BD142" s="51">
        <f>BD141/D141*100</f>
        <v>0</v>
      </c>
      <c r="BE142" s="50">
        <f>BE141/D141*100</f>
        <v>0</v>
      </c>
      <c r="BF142" s="20">
        <f>BF141/D141*100</f>
        <v>0</v>
      </c>
      <c r="BG142" s="20">
        <f>BG141/D141*100</f>
        <v>0</v>
      </c>
      <c r="BH142" s="51">
        <f>BH141/D141*100</f>
        <v>0</v>
      </c>
      <c r="BI142" s="50">
        <f>BI141/D141*100</f>
        <v>0</v>
      </c>
      <c r="BJ142" s="20">
        <f>BJ141/D141*100</f>
        <v>0</v>
      </c>
      <c r="BK142" s="20">
        <f>BK141/D141*100</f>
        <v>0</v>
      </c>
      <c r="BL142" s="51">
        <f>BL141/D141*100</f>
        <v>0</v>
      </c>
      <c r="BM142" s="50">
        <f>BM141/D141*100</f>
        <v>38.095238095238095</v>
      </c>
      <c r="BN142" s="20">
        <f>BN141/D141*100</f>
        <v>0</v>
      </c>
      <c r="BO142" s="20">
        <f>BO141/D141*100</f>
        <v>0</v>
      </c>
      <c r="BP142" s="20">
        <f>BP141/D141*100</f>
        <v>9.5238095238095237</v>
      </c>
      <c r="BQ142" s="20">
        <f>BQ141/D141*100</f>
        <v>0</v>
      </c>
      <c r="BR142" s="51">
        <f>BR141/D141*100</f>
        <v>28.571428571428569</v>
      </c>
      <c r="BS142" s="50">
        <f>BS141/D141*100</f>
        <v>23.809523809523807</v>
      </c>
      <c r="BT142" s="20">
        <f>BT141/D141*100</f>
        <v>23.809523809523807</v>
      </c>
      <c r="BU142" s="20">
        <f>BU141/D141*100</f>
        <v>0</v>
      </c>
      <c r="BV142" s="20">
        <f>BV141/D141*100</f>
        <v>0</v>
      </c>
      <c r="BW142" s="20">
        <f>BW141/D141*100</f>
        <v>0</v>
      </c>
      <c r="BX142" s="51">
        <f>BX141/D141*100</f>
        <v>0</v>
      </c>
      <c r="BY142" s="50">
        <f>BY141/D141*100</f>
        <v>4.7619047619047619</v>
      </c>
      <c r="BZ142" s="20">
        <f>BZ141/D141*100</f>
        <v>0</v>
      </c>
      <c r="CA142" s="20">
        <f>CA141/D141*100</f>
        <v>0</v>
      </c>
      <c r="CB142" s="20">
        <f>CB141/D141*100</f>
        <v>0</v>
      </c>
      <c r="CC142" s="51">
        <f>CC141/D141*100</f>
        <v>4.7619047619047619</v>
      </c>
      <c r="CD142" s="50">
        <f>CD141/D141*100</f>
        <v>23.809523809523807</v>
      </c>
      <c r="CE142" s="20">
        <f>CE141/D141*100</f>
        <v>0</v>
      </c>
      <c r="CF142" s="20">
        <f>CF141/D141*100</f>
        <v>23.809523809523807</v>
      </c>
      <c r="CG142" s="20">
        <f>CG141/D141*100</f>
        <v>0</v>
      </c>
      <c r="CH142" s="51">
        <f>CH141/D141*100</f>
        <v>0</v>
      </c>
      <c r="CI142" s="50">
        <f>CI141/D141*100</f>
        <v>0</v>
      </c>
      <c r="CJ142" s="20">
        <f>CJ141/D141*100</f>
        <v>0</v>
      </c>
      <c r="CK142" s="20">
        <f>CK141/D141*100</f>
        <v>0</v>
      </c>
      <c r="CL142" s="20">
        <f>CL141/D141*100</f>
        <v>0</v>
      </c>
      <c r="CM142" s="51">
        <f>CM141/D141*100</f>
        <v>0</v>
      </c>
      <c r="CN142" s="52">
        <f>CN141/D141*100</f>
        <v>0</v>
      </c>
      <c r="CO142" s="20">
        <f>CO141/D141*100</f>
        <v>0</v>
      </c>
      <c r="CP142" s="20">
        <f>CP141/D141*100</f>
        <v>0</v>
      </c>
      <c r="CQ142" s="20">
        <f>CQ141/D141*100</f>
        <v>0</v>
      </c>
      <c r="CR142" s="20">
        <f>CR141/D141*100</f>
        <v>0</v>
      </c>
      <c r="CS142" s="21">
        <f>CS141/D141*100</f>
        <v>0</v>
      </c>
    </row>
    <row r="143" spans="2:97" x14ac:dyDescent="0.15">
      <c r="B143" s="58" t="s">
        <v>68</v>
      </c>
      <c r="C143" s="59"/>
      <c r="D143" s="35">
        <v>104</v>
      </c>
      <c r="E143" s="36">
        <v>48</v>
      </c>
      <c r="F143" s="10">
        <v>4</v>
      </c>
      <c r="G143" s="10">
        <v>0</v>
      </c>
      <c r="H143" s="10">
        <v>12</v>
      </c>
      <c r="I143" s="10">
        <v>8</v>
      </c>
      <c r="J143" s="10">
        <v>0</v>
      </c>
      <c r="K143" s="10">
        <v>0</v>
      </c>
      <c r="L143" s="37">
        <v>24</v>
      </c>
      <c r="M143" s="36">
        <v>8</v>
      </c>
      <c r="N143" s="10">
        <v>0</v>
      </c>
      <c r="O143" s="10">
        <v>0</v>
      </c>
      <c r="P143" s="10">
        <v>0</v>
      </c>
      <c r="Q143" s="10">
        <v>8</v>
      </c>
      <c r="R143" s="37">
        <v>0</v>
      </c>
      <c r="S143" s="36">
        <v>0</v>
      </c>
      <c r="T143" s="10">
        <v>0</v>
      </c>
      <c r="U143" s="37">
        <v>0</v>
      </c>
      <c r="V143" s="36">
        <v>0</v>
      </c>
      <c r="W143" s="10">
        <v>0</v>
      </c>
      <c r="X143" s="10">
        <v>0</v>
      </c>
      <c r="Y143" s="37">
        <v>0</v>
      </c>
      <c r="Z143" s="36">
        <v>0</v>
      </c>
      <c r="AA143" s="10">
        <v>0</v>
      </c>
      <c r="AB143" s="10">
        <v>0</v>
      </c>
      <c r="AC143" s="10">
        <v>0</v>
      </c>
      <c r="AD143" s="37">
        <v>0</v>
      </c>
      <c r="AE143" s="36">
        <v>0</v>
      </c>
      <c r="AF143" s="10">
        <v>0</v>
      </c>
      <c r="AG143" s="10">
        <v>0</v>
      </c>
      <c r="AH143" s="37">
        <v>0</v>
      </c>
      <c r="AI143" s="36">
        <v>0</v>
      </c>
      <c r="AJ143" s="10">
        <v>0</v>
      </c>
      <c r="AK143" s="10">
        <v>0</v>
      </c>
      <c r="AL143" s="37">
        <v>0</v>
      </c>
      <c r="AM143" s="36">
        <v>4</v>
      </c>
      <c r="AN143" s="10">
        <v>4</v>
      </c>
      <c r="AO143" s="10">
        <v>0</v>
      </c>
      <c r="AP143" s="10">
        <v>0</v>
      </c>
      <c r="AQ143" s="10">
        <v>0</v>
      </c>
      <c r="AR143" s="10">
        <v>0</v>
      </c>
      <c r="AS143" s="10">
        <v>0</v>
      </c>
      <c r="AT143" s="10">
        <v>0</v>
      </c>
      <c r="AU143" s="10">
        <v>0</v>
      </c>
      <c r="AV143" s="10">
        <v>0</v>
      </c>
      <c r="AW143" s="37">
        <v>0</v>
      </c>
      <c r="AX143" s="36">
        <v>8</v>
      </c>
      <c r="AY143" s="10">
        <v>0</v>
      </c>
      <c r="AZ143" s="10">
        <v>0</v>
      </c>
      <c r="BA143" s="10">
        <v>0</v>
      </c>
      <c r="BB143" s="10">
        <v>4</v>
      </c>
      <c r="BC143" s="10">
        <v>0</v>
      </c>
      <c r="BD143" s="37">
        <v>4</v>
      </c>
      <c r="BE143" s="36">
        <v>12</v>
      </c>
      <c r="BF143" s="10">
        <v>8</v>
      </c>
      <c r="BG143" s="10">
        <v>4</v>
      </c>
      <c r="BH143" s="37">
        <v>0</v>
      </c>
      <c r="BI143" s="36">
        <v>8</v>
      </c>
      <c r="BJ143" s="10">
        <v>0</v>
      </c>
      <c r="BK143" s="10">
        <v>4</v>
      </c>
      <c r="BL143" s="37">
        <v>4</v>
      </c>
      <c r="BM143" s="36">
        <v>8</v>
      </c>
      <c r="BN143" s="10">
        <v>0</v>
      </c>
      <c r="BO143" s="10">
        <v>0</v>
      </c>
      <c r="BP143" s="10">
        <v>0</v>
      </c>
      <c r="BQ143" s="10">
        <v>0</v>
      </c>
      <c r="BR143" s="37">
        <v>8</v>
      </c>
      <c r="BS143" s="36">
        <v>0</v>
      </c>
      <c r="BT143" s="10">
        <v>0</v>
      </c>
      <c r="BU143" s="10">
        <v>0</v>
      </c>
      <c r="BV143" s="10">
        <v>0</v>
      </c>
      <c r="BW143" s="10">
        <v>0</v>
      </c>
      <c r="BX143" s="37">
        <v>0</v>
      </c>
      <c r="BY143" s="36">
        <v>0</v>
      </c>
      <c r="BZ143" s="10">
        <v>0</v>
      </c>
      <c r="CA143" s="10">
        <v>0</v>
      </c>
      <c r="CB143" s="10">
        <v>0</v>
      </c>
      <c r="CC143" s="37">
        <v>0</v>
      </c>
      <c r="CD143" s="36">
        <v>0</v>
      </c>
      <c r="CE143" s="10">
        <v>0</v>
      </c>
      <c r="CF143" s="10">
        <v>0</v>
      </c>
      <c r="CG143" s="10">
        <v>0</v>
      </c>
      <c r="CH143" s="37">
        <v>0</v>
      </c>
      <c r="CI143" s="36">
        <v>0</v>
      </c>
      <c r="CJ143" s="10">
        <v>0</v>
      </c>
      <c r="CK143" s="10">
        <v>0</v>
      </c>
      <c r="CL143" s="10">
        <v>0</v>
      </c>
      <c r="CM143" s="37">
        <v>0</v>
      </c>
      <c r="CN143" s="9">
        <v>8</v>
      </c>
      <c r="CO143" s="10">
        <v>4</v>
      </c>
      <c r="CP143" s="10">
        <v>0</v>
      </c>
      <c r="CQ143" s="10">
        <v>4</v>
      </c>
      <c r="CR143" s="10">
        <v>0</v>
      </c>
      <c r="CS143" s="11">
        <v>0</v>
      </c>
    </row>
    <row r="144" spans="2:97" x14ac:dyDescent="0.15">
      <c r="B144" s="60"/>
      <c r="C144" s="59"/>
      <c r="D144" s="38" t="s">
        <v>215</v>
      </c>
      <c r="E144" s="39">
        <f>E143/D143*100</f>
        <v>46.153846153846153</v>
      </c>
      <c r="F144" s="12">
        <f>F143/D143*100</f>
        <v>3.8461538461538463</v>
      </c>
      <c r="G144" s="12">
        <f>G143/D143*100</f>
        <v>0</v>
      </c>
      <c r="H144" s="12">
        <f>H143/D143*100</f>
        <v>11.538461538461538</v>
      </c>
      <c r="I144" s="12">
        <f>I143/D143*100</f>
        <v>7.6923076923076925</v>
      </c>
      <c r="J144" s="12">
        <f>J143/D143*100</f>
        <v>0</v>
      </c>
      <c r="K144" s="12">
        <f>K143/D143*100</f>
        <v>0</v>
      </c>
      <c r="L144" s="40">
        <f>L143/D143*100</f>
        <v>23.076923076923077</v>
      </c>
      <c r="M144" s="39">
        <f>M143/D143*100</f>
        <v>7.6923076923076925</v>
      </c>
      <c r="N144" s="12">
        <f>N143/D143*100</f>
        <v>0</v>
      </c>
      <c r="O144" s="12">
        <f>O143/D143*100</f>
        <v>0</v>
      </c>
      <c r="P144" s="12">
        <f>P143/D143*100</f>
        <v>0</v>
      </c>
      <c r="Q144" s="12">
        <f>Q143/D143*100</f>
        <v>7.6923076923076925</v>
      </c>
      <c r="R144" s="40">
        <f>R143/D143*100</f>
        <v>0</v>
      </c>
      <c r="S144" s="39">
        <f>S143/D143*100</f>
        <v>0</v>
      </c>
      <c r="T144" s="12">
        <f>T143/D143*100</f>
        <v>0</v>
      </c>
      <c r="U144" s="40">
        <f>U143/D143*100</f>
        <v>0</v>
      </c>
      <c r="V144" s="39">
        <f>V143/D143*100</f>
        <v>0</v>
      </c>
      <c r="W144" s="12">
        <f>W143/D143*100</f>
        <v>0</v>
      </c>
      <c r="X144" s="12">
        <f>X143/D143*100</f>
        <v>0</v>
      </c>
      <c r="Y144" s="40">
        <f>Y143/D143*100</f>
        <v>0</v>
      </c>
      <c r="Z144" s="39">
        <f>Z143/D143*100</f>
        <v>0</v>
      </c>
      <c r="AA144" s="12">
        <f>AA143/D143*100</f>
        <v>0</v>
      </c>
      <c r="AB144" s="12">
        <f>AB143/D143*100</f>
        <v>0</v>
      </c>
      <c r="AC144" s="12">
        <f>AC143/D143*100</f>
        <v>0</v>
      </c>
      <c r="AD144" s="40">
        <f>AD143/D143*100</f>
        <v>0</v>
      </c>
      <c r="AE144" s="39">
        <f>AE143/D143*100</f>
        <v>0</v>
      </c>
      <c r="AF144" s="12">
        <f>AF143/D143*100</f>
        <v>0</v>
      </c>
      <c r="AG144" s="12">
        <f>AG143/D143*100</f>
        <v>0</v>
      </c>
      <c r="AH144" s="40">
        <f>AH143/D143*100</f>
        <v>0</v>
      </c>
      <c r="AI144" s="39">
        <f>AI143/D143*100</f>
        <v>0</v>
      </c>
      <c r="AJ144" s="12">
        <f>AJ143/D143*100</f>
        <v>0</v>
      </c>
      <c r="AK144" s="12">
        <f>AK143/D143*100</f>
        <v>0</v>
      </c>
      <c r="AL144" s="40">
        <f>AL143/D143*100</f>
        <v>0</v>
      </c>
      <c r="AM144" s="39">
        <f>AM143/D143*100</f>
        <v>3.8461538461538463</v>
      </c>
      <c r="AN144" s="12">
        <f>AN143/D143*100</f>
        <v>3.8461538461538463</v>
      </c>
      <c r="AO144" s="12">
        <f>AO143/D143*100</f>
        <v>0</v>
      </c>
      <c r="AP144" s="12">
        <f>AP143/D143*100</f>
        <v>0</v>
      </c>
      <c r="AQ144" s="12">
        <f>AQ143/D143*100</f>
        <v>0</v>
      </c>
      <c r="AR144" s="12">
        <f>AR143/D143*100</f>
        <v>0</v>
      </c>
      <c r="AS144" s="12">
        <f>AS143/D143*100</f>
        <v>0</v>
      </c>
      <c r="AT144" s="12">
        <f>AT143/D143*100</f>
        <v>0</v>
      </c>
      <c r="AU144" s="12">
        <f>AU143/D143*100</f>
        <v>0</v>
      </c>
      <c r="AV144" s="12">
        <f>AV143/D143*100</f>
        <v>0</v>
      </c>
      <c r="AW144" s="40">
        <f>AW143/D143*100</f>
        <v>0</v>
      </c>
      <c r="AX144" s="39">
        <f>AX143/D143*100</f>
        <v>7.6923076923076925</v>
      </c>
      <c r="AY144" s="12">
        <f>AY143/D143*100</f>
        <v>0</v>
      </c>
      <c r="AZ144" s="12">
        <f>AZ143/D143*100</f>
        <v>0</v>
      </c>
      <c r="BA144" s="12">
        <f>BA143/D143*100</f>
        <v>0</v>
      </c>
      <c r="BB144" s="12">
        <f>BB143/D143*100</f>
        <v>3.8461538461538463</v>
      </c>
      <c r="BC144" s="12">
        <f>BC143/D143*100</f>
        <v>0</v>
      </c>
      <c r="BD144" s="40">
        <f>BD143/D143*100</f>
        <v>3.8461538461538463</v>
      </c>
      <c r="BE144" s="39">
        <f>BE143/D143*100</f>
        <v>11.538461538461538</v>
      </c>
      <c r="BF144" s="12">
        <f>BF143/D143*100</f>
        <v>7.6923076923076925</v>
      </c>
      <c r="BG144" s="12">
        <f>BG143/D143*100</f>
        <v>3.8461538461538463</v>
      </c>
      <c r="BH144" s="40">
        <f>BH143/D143*100</f>
        <v>0</v>
      </c>
      <c r="BI144" s="39">
        <f>BI143/D143*100</f>
        <v>7.6923076923076925</v>
      </c>
      <c r="BJ144" s="12">
        <f>BJ143/D143*100</f>
        <v>0</v>
      </c>
      <c r="BK144" s="12">
        <f>BK143/D143*100</f>
        <v>3.8461538461538463</v>
      </c>
      <c r="BL144" s="40">
        <f>BL143/D143*100</f>
        <v>3.8461538461538463</v>
      </c>
      <c r="BM144" s="39">
        <f>BM143/D143*100</f>
        <v>7.6923076923076925</v>
      </c>
      <c r="BN144" s="12">
        <f>BN143/D143*100</f>
        <v>0</v>
      </c>
      <c r="BO144" s="12">
        <f>BO143/D143*100</f>
        <v>0</v>
      </c>
      <c r="BP144" s="12">
        <f>BP143/D143*100</f>
        <v>0</v>
      </c>
      <c r="BQ144" s="12">
        <f>BQ143/D143*100</f>
        <v>0</v>
      </c>
      <c r="BR144" s="40">
        <f>BR143/D143*100</f>
        <v>7.6923076923076925</v>
      </c>
      <c r="BS144" s="39">
        <f>BS143/D143*100</f>
        <v>0</v>
      </c>
      <c r="BT144" s="12">
        <f>BT143/D143*100</f>
        <v>0</v>
      </c>
      <c r="BU144" s="12">
        <f>BU143/D143*100</f>
        <v>0</v>
      </c>
      <c r="BV144" s="12">
        <f>BV143/D143*100</f>
        <v>0</v>
      </c>
      <c r="BW144" s="12">
        <f>BW143/D143*100</f>
        <v>0</v>
      </c>
      <c r="BX144" s="40">
        <f>BX143/D143*100</f>
        <v>0</v>
      </c>
      <c r="BY144" s="39">
        <f>BY143/D143*100</f>
        <v>0</v>
      </c>
      <c r="BZ144" s="12">
        <f>BZ143/D143*100</f>
        <v>0</v>
      </c>
      <c r="CA144" s="12">
        <f>CA143/D143*100</f>
        <v>0</v>
      </c>
      <c r="CB144" s="12">
        <f>CB143/D143*100</f>
        <v>0</v>
      </c>
      <c r="CC144" s="40">
        <f>CC143/D143*100</f>
        <v>0</v>
      </c>
      <c r="CD144" s="39">
        <f>CD143/D143*100</f>
        <v>0</v>
      </c>
      <c r="CE144" s="12">
        <f>CE143/D143*100</f>
        <v>0</v>
      </c>
      <c r="CF144" s="12">
        <f>CF143/D143*100</f>
        <v>0</v>
      </c>
      <c r="CG144" s="12">
        <f>CG143/D143*100</f>
        <v>0</v>
      </c>
      <c r="CH144" s="40">
        <f>CH143/D143*100</f>
        <v>0</v>
      </c>
      <c r="CI144" s="39">
        <f>CI143/D143*100</f>
        <v>0</v>
      </c>
      <c r="CJ144" s="12">
        <f>CJ143/D143*100</f>
        <v>0</v>
      </c>
      <c r="CK144" s="12">
        <f>CK143/D143*100</f>
        <v>0</v>
      </c>
      <c r="CL144" s="12">
        <f>CL143/D143*100</f>
        <v>0</v>
      </c>
      <c r="CM144" s="40">
        <f>CM143/D143*100</f>
        <v>0</v>
      </c>
      <c r="CN144" s="41">
        <f>CN143/D143*100</f>
        <v>7.6923076923076925</v>
      </c>
      <c r="CO144" s="12">
        <f>CO143/D143*100</f>
        <v>3.8461538461538463</v>
      </c>
      <c r="CP144" s="12">
        <f>CP143/D143*100</f>
        <v>0</v>
      </c>
      <c r="CQ144" s="12">
        <f>CQ143/D143*100</f>
        <v>3.8461538461538463</v>
      </c>
      <c r="CR144" s="12">
        <f>CR143/D143*100</f>
        <v>0</v>
      </c>
      <c r="CS144" s="13">
        <f>CS143/D143*100</f>
        <v>0</v>
      </c>
    </row>
    <row r="145" spans="2:97" x14ac:dyDescent="0.15">
      <c r="B145" s="56"/>
      <c r="C145" s="55" t="s">
        <v>69</v>
      </c>
      <c r="D145" s="46">
        <v>60</v>
      </c>
      <c r="E145" s="47">
        <v>36</v>
      </c>
      <c r="F145" s="17">
        <v>4</v>
      </c>
      <c r="G145" s="17">
        <v>0</v>
      </c>
      <c r="H145" s="17">
        <v>8</v>
      </c>
      <c r="I145" s="17">
        <v>4</v>
      </c>
      <c r="J145" s="17">
        <v>0</v>
      </c>
      <c r="K145" s="17">
        <v>0</v>
      </c>
      <c r="L145" s="48">
        <v>20</v>
      </c>
      <c r="M145" s="47">
        <v>4</v>
      </c>
      <c r="N145" s="17">
        <v>0</v>
      </c>
      <c r="O145" s="17">
        <v>0</v>
      </c>
      <c r="P145" s="17">
        <v>0</v>
      </c>
      <c r="Q145" s="17">
        <v>4</v>
      </c>
      <c r="R145" s="48">
        <v>0</v>
      </c>
      <c r="S145" s="47">
        <v>0</v>
      </c>
      <c r="T145" s="17">
        <v>0</v>
      </c>
      <c r="U145" s="48">
        <v>0</v>
      </c>
      <c r="V145" s="47">
        <v>0</v>
      </c>
      <c r="W145" s="17">
        <v>0</v>
      </c>
      <c r="X145" s="17">
        <v>0</v>
      </c>
      <c r="Y145" s="48">
        <v>0</v>
      </c>
      <c r="Z145" s="47">
        <v>0</v>
      </c>
      <c r="AA145" s="17">
        <v>0</v>
      </c>
      <c r="AB145" s="17">
        <v>0</v>
      </c>
      <c r="AC145" s="17">
        <v>0</v>
      </c>
      <c r="AD145" s="48">
        <v>0</v>
      </c>
      <c r="AE145" s="47">
        <v>0</v>
      </c>
      <c r="AF145" s="17">
        <v>0</v>
      </c>
      <c r="AG145" s="17">
        <v>0</v>
      </c>
      <c r="AH145" s="48">
        <v>0</v>
      </c>
      <c r="AI145" s="47">
        <v>0</v>
      </c>
      <c r="AJ145" s="17">
        <v>0</v>
      </c>
      <c r="AK145" s="17">
        <v>0</v>
      </c>
      <c r="AL145" s="48">
        <v>0</v>
      </c>
      <c r="AM145" s="4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48">
        <v>0</v>
      </c>
      <c r="AX145" s="47">
        <v>0</v>
      </c>
      <c r="AY145" s="17">
        <v>0</v>
      </c>
      <c r="AZ145" s="17">
        <v>0</v>
      </c>
      <c r="BA145" s="17">
        <v>0</v>
      </c>
      <c r="BB145" s="17">
        <v>0</v>
      </c>
      <c r="BC145" s="17">
        <v>0</v>
      </c>
      <c r="BD145" s="48">
        <v>0</v>
      </c>
      <c r="BE145" s="47">
        <v>8</v>
      </c>
      <c r="BF145" s="17">
        <v>4</v>
      </c>
      <c r="BG145" s="17">
        <v>4</v>
      </c>
      <c r="BH145" s="48">
        <v>0</v>
      </c>
      <c r="BI145" s="47">
        <v>4</v>
      </c>
      <c r="BJ145" s="17">
        <v>0</v>
      </c>
      <c r="BK145" s="17">
        <v>0</v>
      </c>
      <c r="BL145" s="48">
        <v>4</v>
      </c>
      <c r="BM145" s="47">
        <v>8</v>
      </c>
      <c r="BN145" s="17">
        <v>0</v>
      </c>
      <c r="BO145" s="17">
        <v>0</v>
      </c>
      <c r="BP145" s="17">
        <v>0</v>
      </c>
      <c r="BQ145" s="17">
        <v>0</v>
      </c>
      <c r="BR145" s="48">
        <v>8</v>
      </c>
      <c r="BS145" s="47">
        <v>0</v>
      </c>
      <c r="BT145" s="17">
        <v>0</v>
      </c>
      <c r="BU145" s="17">
        <v>0</v>
      </c>
      <c r="BV145" s="17">
        <v>0</v>
      </c>
      <c r="BW145" s="17">
        <v>0</v>
      </c>
      <c r="BX145" s="48">
        <v>0</v>
      </c>
      <c r="BY145" s="47">
        <v>0</v>
      </c>
      <c r="BZ145" s="17">
        <v>0</v>
      </c>
      <c r="CA145" s="17">
        <v>0</v>
      </c>
      <c r="CB145" s="17">
        <v>0</v>
      </c>
      <c r="CC145" s="48">
        <v>0</v>
      </c>
      <c r="CD145" s="47">
        <v>0</v>
      </c>
      <c r="CE145" s="17">
        <v>0</v>
      </c>
      <c r="CF145" s="17">
        <v>0</v>
      </c>
      <c r="CG145" s="17">
        <v>0</v>
      </c>
      <c r="CH145" s="48">
        <v>0</v>
      </c>
      <c r="CI145" s="47">
        <v>0</v>
      </c>
      <c r="CJ145" s="17">
        <v>0</v>
      </c>
      <c r="CK145" s="17">
        <v>0</v>
      </c>
      <c r="CL145" s="17">
        <v>0</v>
      </c>
      <c r="CM145" s="48">
        <v>0</v>
      </c>
      <c r="CN145" s="16">
        <v>0</v>
      </c>
      <c r="CO145" s="17">
        <v>0</v>
      </c>
      <c r="CP145" s="17">
        <v>0</v>
      </c>
      <c r="CQ145" s="17">
        <v>0</v>
      </c>
      <c r="CR145" s="17">
        <v>0</v>
      </c>
      <c r="CS145" s="18">
        <v>0</v>
      </c>
    </row>
    <row r="146" spans="2:97" x14ac:dyDescent="0.15">
      <c r="B146" s="57"/>
      <c r="C146" s="55"/>
      <c r="D146" s="49" t="s">
        <v>215</v>
      </c>
      <c r="E146" s="50">
        <f>E145/D145*100</f>
        <v>60</v>
      </c>
      <c r="F146" s="20">
        <f>F145/D145*100</f>
        <v>6.666666666666667</v>
      </c>
      <c r="G146" s="20">
        <f>G145/D145*100</f>
        <v>0</v>
      </c>
      <c r="H146" s="20">
        <f>H145/D145*100</f>
        <v>13.333333333333334</v>
      </c>
      <c r="I146" s="20">
        <f>I145/D145*100</f>
        <v>6.666666666666667</v>
      </c>
      <c r="J146" s="20">
        <f>J145/D145*100</f>
        <v>0</v>
      </c>
      <c r="K146" s="20">
        <f>K145/D145*100</f>
        <v>0</v>
      </c>
      <c r="L146" s="51">
        <f>L145/D145*100</f>
        <v>33.333333333333329</v>
      </c>
      <c r="M146" s="50">
        <f>M145/D145*100</f>
        <v>6.666666666666667</v>
      </c>
      <c r="N146" s="20">
        <f>N145/D145*100</f>
        <v>0</v>
      </c>
      <c r="O146" s="20">
        <f>O145/D145*100</f>
        <v>0</v>
      </c>
      <c r="P146" s="20">
        <f>P145/D145*100</f>
        <v>0</v>
      </c>
      <c r="Q146" s="20">
        <f>Q145/D145*100</f>
        <v>6.666666666666667</v>
      </c>
      <c r="R146" s="51">
        <f>R145/D145*100</f>
        <v>0</v>
      </c>
      <c r="S146" s="50">
        <f>S145/D145*100</f>
        <v>0</v>
      </c>
      <c r="T146" s="20">
        <f>T145/D145*100</f>
        <v>0</v>
      </c>
      <c r="U146" s="51">
        <f>U145/D145*100</f>
        <v>0</v>
      </c>
      <c r="V146" s="50">
        <f>V145/D145*100</f>
        <v>0</v>
      </c>
      <c r="W146" s="20">
        <f>W145/D145*100</f>
        <v>0</v>
      </c>
      <c r="X146" s="20">
        <f>X145/D145*100</f>
        <v>0</v>
      </c>
      <c r="Y146" s="51">
        <f>Y145/D145*100</f>
        <v>0</v>
      </c>
      <c r="Z146" s="50">
        <f>Z145/D145*100</f>
        <v>0</v>
      </c>
      <c r="AA146" s="20">
        <f>AA145/D145*100</f>
        <v>0</v>
      </c>
      <c r="AB146" s="20">
        <f>AB145/D145*100</f>
        <v>0</v>
      </c>
      <c r="AC146" s="20">
        <f>AC145/D145*100</f>
        <v>0</v>
      </c>
      <c r="AD146" s="51">
        <f>AD145/D145*100</f>
        <v>0</v>
      </c>
      <c r="AE146" s="50">
        <f>AE145/D145*100</f>
        <v>0</v>
      </c>
      <c r="AF146" s="20">
        <f>AF145/D145*100</f>
        <v>0</v>
      </c>
      <c r="AG146" s="20">
        <f>AG145/D145*100</f>
        <v>0</v>
      </c>
      <c r="AH146" s="51">
        <f>AH145/D145*100</f>
        <v>0</v>
      </c>
      <c r="AI146" s="50">
        <f>AI145/D145*100</f>
        <v>0</v>
      </c>
      <c r="AJ146" s="20">
        <f>AJ145/D145*100</f>
        <v>0</v>
      </c>
      <c r="AK146" s="20">
        <f>AK145/D145*100</f>
        <v>0</v>
      </c>
      <c r="AL146" s="51">
        <f>AL145/D145*100</f>
        <v>0</v>
      </c>
      <c r="AM146" s="50">
        <f>AM145/D145*100</f>
        <v>0</v>
      </c>
      <c r="AN146" s="20">
        <f>AN145/D145*100</f>
        <v>0</v>
      </c>
      <c r="AO146" s="20">
        <f>AO145/D145*100</f>
        <v>0</v>
      </c>
      <c r="AP146" s="20">
        <f>AP145/D145*100</f>
        <v>0</v>
      </c>
      <c r="AQ146" s="20">
        <f>AQ145/D145*100</f>
        <v>0</v>
      </c>
      <c r="AR146" s="20">
        <f>AR145/D145*100</f>
        <v>0</v>
      </c>
      <c r="AS146" s="20">
        <f>AS145/D145*100</f>
        <v>0</v>
      </c>
      <c r="AT146" s="20">
        <f>AT145/D145*100</f>
        <v>0</v>
      </c>
      <c r="AU146" s="20">
        <f>AU145/D145*100</f>
        <v>0</v>
      </c>
      <c r="AV146" s="20">
        <f>AV145/D145*100</f>
        <v>0</v>
      </c>
      <c r="AW146" s="51">
        <f>AW145/D145*100</f>
        <v>0</v>
      </c>
      <c r="AX146" s="50">
        <f>AX145/D145*100</f>
        <v>0</v>
      </c>
      <c r="AY146" s="20">
        <f>AY145/D145*100</f>
        <v>0</v>
      </c>
      <c r="AZ146" s="20">
        <f>AZ145/D145*100</f>
        <v>0</v>
      </c>
      <c r="BA146" s="20">
        <f>BA145/D145*100</f>
        <v>0</v>
      </c>
      <c r="BB146" s="20">
        <f>BB145/D145*100</f>
        <v>0</v>
      </c>
      <c r="BC146" s="20">
        <f>BC145/D145*100</f>
        <v>0</v>
      </c>
      <c r="BD146" s="51">
        <f>BD145/D145*100</f>
        <v>0</v>
      </c>
      <c r="BE146" s="50">
        <f>BE145/D145*100</f>
        <v>13.333333333333334</v>
      </c>
      <c r="BF146" s="20">
        <f>BF145/D145*100</f>
        <v>6.666666666666667</v>
      </c>
      <c r="BG146" s="20">
        <f>BG145/D145*100</f>
        <v>6.666666666666667</v>
      </c>
      <c r="BH146" s="51">
        <f>BH145/D145*100</f>
        <v>0</v>
      </c>
      <c r="BI146" s="50">
        <f>BI145/D145*100</f>
        <v>6.666666666666667</v>
      </c>
      <c r="BJ146" s="20">
        <f>BJ145/D145*100</f>
        <v>0</v>
      </c>
      <c r="BK146" s="20">
        <f>BK145/D145*100</f>
        <v>0</v>
      </c>
      <c r="BL146" s="51">
        <f>BL145/D145*100</f>
        <v>6.666666666666667</v>
      </c>
      <c r="BM146" s="50">
        <f>BM145/D145*100</f>
        <v>13.333333333333334</v>
      </c>
      <c r="BN146" s="20">
        <f>BN145/D145*100</f>
        <v>0</v>
      </c>
      <c r="BO146" s="20">
        <f>BO145/D145*100</f>
        <v>0</v>
      </c>
      <c r="BP146" s="20">
        <f>BP145/D145*100</f>
        <v>0</v>
      </c>
      <c r="BQ146" s="20">
        <f>BQ145/D145*100</f>
        <v>0</v>
      </c>
      <c r="BR146" s="51">
        <f>BR145/D145*100</f>
        <v>13.333333333333334</v>
      </c>
      <c r="BS146" s="50">
        <f>BS145/D145*100</f>
        <v>0</v>
      </c>
      <c r="BT146" s="20">
        <f>BT145/D145*100</f>
        <v>0</v>
      </c>
      <c r="BU146" s="20">
        <f>BU145/D145*100</f>
        <v>0</v>
      </c>
      <c r="BV146" s="20">
        <f>BV145/D145*100</f>
        <v>0</v>
      </c>
      <c r="BW146" s="20">
        <f>BW145/D145*100</f>
        <v>0</v>
      </c>
      <c r="BX146" s="51">
        <f>BX145/D145*100</f>
        <v>0</v>
      </c>
      <c r="BY146" s="50">
        <f>BY145/D145*100</f>
        <v>0</v>
      </c>
      <c r="BZ146" s="20">
        <f>BZ145/D145*100</f>
        <v>0</v>
      </c>
      <c r="CA146" s="20">
        <f>CA145/D145*100</f>
        <v>0</v>
      </c>
      <c r="CB146" s="20">
        <f>CB145/D145*100</f>
        <v>0</v>
      </c>
      <c r="CC146" s="51">
        <f>CC145/D145*100</f>
        <v>0</v>
      </c>
      <c r="CD146" s="50">
        <f>CD145/D145*100</f>
        <v>0</v>
      </c>
      <c r="CE146" s="20">
        <f>CE145/D145*100</f>
        <v>0</v>
      </c>
      <c r="CF146" s="20">
        <f>CF145/D145*100</f>
        <v>0</v>
      </c>
      <c r="CG146" s="20">
        <f>CG145/D145*100</f>
        <v>0</v>
      </c>
      <c r="CH146" s="51">
        <f>CH145/D145*100</f>
        <v>0</v>
      </c>
      <c r="CI146" s="50">
        <f>CI145/D145*100</f>
        <v>0</v>
      </c>
      <c r="CJ146" s="20">
        <f>CJ145/D145*100</f>
        <v>0</v>
      </c>
      <c r="CK146" s="20">
        <f>CK145/D145*100</f>
        <v>0</v>
      </c>
      <c r="CL146" s="20">
        <f>CL145/D145*100</f>
        <v>0</v>
      </c>
      <c r="CM146" s="51">
        <f>CM145/D145*100</f>
        <v>0</v>
      </c>
      <c r="CN146" s="52">
        <f>CN145/D145*100</f>
        <v>0</v>
      </c>
      <c r="CO146" s="20">
        <f>CO145/D145*100</f>
        <v>0</v>
      </c>
      <c r="CP146" s="20">
        <f>CP145/D145*100</f>
        <v>0</v>
      </c>
      <c r="CQ146" s="20">
        <f>CQ145/D145*100</f>
        <v>0</v>
      </c>
      <c r="CR146" s="20">
        <f>CR145/D145*100</f>
        <v>0</v>
      </c>
      <c r="CS146" s="21">
        <f>CS145/D145*100</f>
        <v>0</v>
      </c>
    </row>
    <row r="147" spans="2:97" x14ac:dyDescent="0.15">
      <c r="B147" s="57"/>
      <c r="C147" s="55" t="s">
        <v>70</v>
      </c>
      <c r="D147" s="46">
        <v>16</v>
      </c>
      <c r="E147" s="4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48">
        <v>0</v>
      </c>
      <c r="M147" s="47">
        <v>0</v>
      </c>
      <c r="N147" s="17">
        <v>0</v>
      </c>
      <c r="O147" s="17">
        <v>0</v>
      </c>
      <c r="P147" s="17">
        <v>0</v>
      </c>
      <c r="Q147" s="17">
        <v>0</v>
      </c>
      <c r="R147" s="48">
        <v>0</v>
      </c>
      <c r="S147" s="47">
        <v>0</v>
      </c>
      <c r="T147" s="17">
        <v>0</v>
      </c>
      <c r="U147" s="48">
        <v>0</v>
      </c>
      <c r="V147" s="47">
        <v>0</v>
      </c>
      <c r="W147" s="17">
        <v>0</v>
      </c>
      <c r="X147" s="17">
        <v>0</v>
      </c>
      <c r="Y147" s="48">
        <v>0</v>
      </c>
      <c r="Z147" s="47">
        <v>0</v>
      </c>
      <c r="AA147" s="17">
        <v>0</v>
      </c>
      <c r="AB147" s="17">
        <v>0</v>
      </c>
      <c r="AC147" s="17">
        <v>0</v>
      </c>
      <c r="AD147" s="48">
        <v>0</v>
      </c>
      <c r="AE147" s="47">
        <v>0</v>
      </c>
      <c r="AF147" s="17">
        <v>0</v>
      </c>
      <c r="AG147" s="17">
        <v>0</v>
      </c>
      <c r="AH147" s="48">
        <v>0</v>
      </c>
      <c r="AI147" s="47">
        <v>0</v>
      </c>
      <c r="AJ147" s="17">
        <v>0</v>
      </c>
      <c r="AK147" s="17">
        <v>0</v>
      </c>
      <c r="AL147" s="48">
        <v>0</v>
      </c>
      <c r="AM147" s="4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48">
        <v>0</v>
      </c>
      <c r="AX147" s="47">
        <v>8</v>
      </c>
      <c r="AY147" s="17">
        <v>0</v>
      </c>
      <c r="AZ147" s="17">
        <v>0</v>
      </c>
      <c r="BA147" s="17">
        <v>0</v>
      </c>
      <c r="BB147" s="17">
        <v>4</v>
      </c>
      <c r="BC147" s="17">
        <v>0</v>
      </c>
      <c r="BD147" s="48">
        <v>4</v>
      </c>
      <c r="BE147" s="47">
        <v>0</v>
      </c>
      <c r="BF147" s="17">
        <v>0</v>
      </c>
      <c r="BG147" s="17">
        <v>0</v>
      </c>
      <c r="BH147" s="48">
        <v>0</v>
      </c>
      <c r="BI147" s="47">
        <v>0</v>
      </c>
      <c r="BJ147" s="17">
        <v>0</v>
      </c>
      <c r="BK147" s="17">
        <v>0</v>
      </c>
      <c r="BL147" s="48">
        <v>0</v>
      </c>
      <c r="BM147" s="47">
        <v>0</v>
      </c>
      <c r="BN147" s="17">
        <v>0</v>
      </c>
      <c r="BO147" s="17">
        <v>0</v>
      </c>
      <c r="BP147" s="17">
        <v>0</v>
      </c>
      <c r="BQ147" s="17">
        <v>0</v>
      </c>
      <c r="BR147" s="48">
        <v>0</v>
      </c>
      <c r="BS147" s="47">
        <v>0</v>
      </c>
      <c r="BT147" s="17">
        <v>0</v>
      </c>
      <c r="BU147" s="17">
        <v>0</v>
      </c>
      <c r="BV147" s="17">
        <v>0</v>
      </c>
      <c r="BW147" s="17">
        <v>0</v>
      </c>
      <c r="BX147" s="48">
        <v>0</v>
      </c>
      <c r="BY147" s="47">
        <v>0</v>
      </c>
      <c r="BZ147" s="17">
        <v>0</v>
      </c>
      <c r="CA147" s="17">
        <v>0</v>
      </c>
      <c r="CB147" s="17">
        <v>0</v>
      </c>
      <c r="CC147" s="48">
        <v>0</v>
      </c>
      <c r="CD147" s="47">
        <v>0</v>
      </c>
      <c r="CE147" s="17">
        <v>0</v>
      </c>
      <c r="CF147" s="17">
        <v>0</v>
      </c>
      <c r="CG147" s="17">
        <v>0</v>
      </c>
      <c r="CH147" s="48">
        <v>0</v>
      </c>
      <c r="CI147" s="47">
        <v>0</v>
      </c>
      <c r="CJ147" s="17">
        <v>0</v>
      </c>
      <c r="CK147" s="17">
        <v>0</v>
      </c>
      <c r="CL147" s="17">
        <v>0</v>
      </c>
      <c r="CM147" s="48">
        <v>0</v>
      </c>
      <c r="CN147" s="16">
        <v>8</v>
      </c>
      <c r="CO147" s="17">
        <v>4</v>
      </c>
      <c r="CP147" s="17">
        <v>0</v>
      </c>
      <c r="CQ147" s="17">
        <v>4</v>
      </c>
      <c r="CR147" s="17">
        <v>0</v>
      </c>
      <c r="CS147" s="18">
        <v>0</v>
      </c>
    </row>
    <row r="148" spans="2:97" x14ac:dyDescent="0.15">
      <c r="B148" s="57"/>
      <c r="C148" s="55"/>
      <c r="D148" s="49" t="s">
        <v>215</v>
      </c>
      <c r="E148" s="50">
        <f>E147/D147*100</f>
        <v>0</v>
      </c>
      <c r="F148" s="20">
        <f>F147/D147*100</f>
        <v>0</v>
      </c>
      <c r="G148" s="20">
        <f>G147/D147*100</f>
        <v>0</v>
      </c>
      <c r="H148" s="20">
        <f>H147/D147*100</f>
        <v>0</v>
      </c>
      <c r="I148" s="20">
        <f>I147/D147*100</f>
        <v>0</v>
      </c>
      <c r="J148" s="20">
        <f>J147/D147*100</f>
        <v>0</v>
      </c>
      <c r="K148" s="20">
        <f>K147/D147*100</f>
        <v>0</v>
      </c>
      <c r="L148" s="51">
        <f>L147/D147*100</f>
        <v>0</v>
      </c>
      <c r="M148" s="50">
        <f>M147/D147*100</f>
        <v>0</v>
      </c>
      <c r="N148" s="20">
        <f>N147/D147*100</f>
        <v>0</v>
      </c>
      <c r="O148" s="20">
        <f>O147/D147*100</f>
        <v>0</v>
      </c>
      <c r="P148" s="20">
        <f>P147/D147*100</f>
        <v>0</v>
      </c>
      <c r="Q148" s="20">
        <f>Q147/D147*100</f>
        <v>0</v>
      </c>
      <c r="R148" s="51">
        <f>R147/D147*100</f>
        <v>0</v>
      </c>
      <c r="S148" s="50">
        <f>S147/D147*100</f>
        <v>0</v>
      </c>
      <c r="T148" s="20">
        <f>T147/D147*100</f>
        <v>0</v>
      </c>
      <c r="U148" s="51">
        <f>U147/D147*100</f>
        <v>0</v>
      </c>
      <c r="V148" s="50">
        <f>V147/D147*100</f>
        <v>0</v>
      </c>
      <c r="W148" s="20">
        <f>W147/D147*100</f>
        <v>0</v>
      </c>
      <c r="X148" s="20">
        <f>X147/D147*100</f>
        <v>0</v>
      </c>
      <c r="Y148" s="51">
        <f>Y147/D147*100</f>
        <v>0</v>
      </c>
      <c r="Z148" s="50">
        <f>Z147/D147*100</f>
        <v>0</v>
      </c>
      <c r="AA148" s="20">
        <f>AA147/D147*100</f>
        <v>0</v>
      </c>
      <c r="AB148" s="20">
        <f>AB147/D147*100</f>
        <v>0</v>
      </c>
      <c r="AC148" s="20">
        <f>AC147/D147*100</f>
        <v>0</v>
      </c>
      <c r="AD148" s="51">
        <f>AD147/D147*100</f>
        <v>0</v>
      </c>
      <c r="AE148" s="50">
        <f>AE147/D147*100</f>
        <v>0</v>
      </c>
      <c r="AF148" s="20">
        <f>AF147/D147*100</f>
        <v>0</v>
      </c>
      <c r="AG148" s="20">
        <f>AG147/D147*100</f>
        <v>0</v>
      </c>
      <c r="AH148" s="51">
        <f>AH147/D147*100</f>
        <v>0</v>
      </c>
      <c r="AI148" s="50">
        <f>AI147/D147*100</f>
        <v>0</v>
      </c>
      <c r="AJ148" s="20">
        <f>AJ147/D147*100</f>
        <v>0</v>
      </c>
      <c r="AK148" s="20">
        <f>AK147/D147*100</f>
        <v>0</v>
      </c>
      <c r="AL148" s="51">
        <f>AL147/D147*100</f>
        <v>0</v>
      </c>
      <c r="AM148" s="50">
        <f>AM147/D147*100</f>
        <v>0</v>
      </c>
      <c r="AN148" s="20">
        <f>AN147/D147*100</f>
        <v>0</v>
      </c>
      <c r="AO148" s="20">
        <f>AO147/D147*100</f>
        <v>0</v>
      </c>
      <c r="AP148" s="20">
        <f>AP147/D147*100</f>
        <v>0</v>
      </c>
      <c r="AQ148" s="20">
        <f>AQ147/D147*100</f>
        <v>0</v>
      </c>
      <c r="AR148" s="20">
        <f>AR147/D147*100</f>
        <v>0</v>
      </c>
      <c r="AS148" s="20">
        <f>AS147/D147*100</f>
        <v>0</v>
      </c>
      <c r="AT148" s="20">
        <f>AT147/D147*100</f>
        <v>0</v>
      </c>
      <c r="AU148" s="20">
        <f>AU147/D147*100</f>
        <v>0</v>
      </c>
      <c r="AV148" s="20">
        <f>AV147/D147*100</f>
        <v>0</v>
      </c>
      <c r="AW148" s="51">
        <f>AW147/D147*100</f>
        <v>0</v>
      </c>
      <c r="AX148" s="50">
        <f>AX147/D147*100</f>
        <v>50</v>
      </c>
      <c r="AY148" s="20">
        <f>AY147/D147*100</f>
        <v>0</v>
      </c>
      <c r="AZ148" s="20">
        <f>AZ147/D147*100</f>
        <v>0</v>
      </c>
      <c r="BA148" s="20">
        <f>BA147/D147*100</f>
        <v>0</v>
      </c>
      <c r="BB148" s="20">
        <f>BB147/D147*100</f>
        <v>25</v>
      </c>
      <c r="BC148" s="20">
        <f>BC147/D147*100</f>
        <v>0</v>
      </c>
      <c r="BD148" s="51">
        <f>BD147/D147*100</f>
        <v>25</v>
      </c>
      <c r="BE148" s="50">
        <f>BE147/D147*100</f>
        <v>0</v>
      </c>
      <c r="BF148" s="20">
        <f>BF147/D147*100</f>
        <v>0</v>
      </c>
      <c r="BG148" s="20">
        <f>BG147/D147*100</f>
        <v>0</v>
      </c>
      <c r="BH148" s="51">
        <f>BH147/D147*100</f>
        <v>0</v>
      </c>
      <c r="BI148" s="50">
        <f>BI147/D147*100</f>
        <v>0</v>
      </c>
      <c r="BJ148" s="20">
        <f>BJ147/D147*100</f>
        <v>0</v>
      </c>
      <c r="BK148" s="20">
        <f>BK147/D147*100</f>
        <v>0</v>
      </c>
      <c r="BL148" s="51">
        <f>BL147/D147*100</f>
        <v>0</v>
      </c>
      <c r="BM148" s="50">
        <f>BM147/D147*100</f>
        <v>0</v>
      </c>
      <c r="BN148" s="20">
        <f>BN147/D147*100</f>
        <v>0</v>
      </c>
      <c r="BO148" s="20">
        <f>BO147/D147*100</f>
        <v>0</v>
      </c>
      <c r="BP148" s="20">
        <f>BP147/D147*100</f>
        <v>0</v>
      </c>
      <c r="BQ148" s="20">
        <f>BQ147/D147*100</f>
        <v>0</v>
      </c>
      <c r="BR148" s="51">
        <f>BR147/D147*100</f>
        <v>0</v>
      </c>
      <c r="BS148" s="50">
        <f>BS147/D147*100</f>
        <v>0</v>
      </c>
      <c r="BT148" s="20">
        <f>BT147/D147*100</f>
        <v>0</v>
      </c>
      <c r="BU148" s="20">
        <f>BU147/D147*100</f>
        <v>0</v>
      </c>
      <c r="BV148" s="20">
        <f>BV147/D147*100</f>
        <v>0</v>
      </c>
      <c r="BW148" s="20">
        <f>BW147/D147*100</f>
        <v>0</v>
      </c>
      <c r="BX148" s="51">
        <f>BX147/D147*100</f>
        <v>0</v>
      </c>
      <c r="BY148" s="50">
        <f>BY147/D147*100</f>
        <v>0</v>
      </c>
      <c r="BZ148" s="20">
        <f>BZ147/D147*100</f>
        <v>0</v>
      </c>
      <c r="CA148" s="20">
        <f>CA147/D147*100</f>
        <v>0</v>
      </c>
      <c r="CB148" s="20">
        <f>CB147/D147*100</f>
        <v>0</v>
      </c>
      <c r="CC148" s="51">
        <f>CC147/D147*100</f>
        <v>0</v>
      </c>
      <c r="CD148" s="50">
        <f>CD147/D147*100</f>
        <v>0</v>
      </c>
      <c r="CE148" s="20">
        <f>CE147/D147*100</f>
        <v>0</v>
      </c>
      <c r="CF148" s="20">
        <f>CF147/D147*100</f>
        <v>0</v>
      </c>
      <c r="CG148" s="20">
        <f>CG147/D147*100</f>
        <v>0</v>
      </c>
      <c r="CH148" s="51">
        <f>CH147/D147*100</f>
        <v>0</v>
      </c>
      <c r="CI148" s="50">
        <f>CI147/D147*100</f>
        <v>0</v>
      </c>
      <c r="CJ148" s="20">
        <f>CJ147/D147*100</f>
        <v>0</v>
      </c>
      <c r="CK148" s="20">
        <f>CK147/D147*100</f>
        <v>0</v>
      </c>
      <c r="CL148" s="20">
        <f>CL147/D147*100</f>
        <v>0</v>
      </c>
      <c r="CM148" s="51">
        <f>CM147/D147*100</f>
        <v>0</v>
      </c>
      <c r="CN148" s="52">
        <f>CN147/D147*100</f>
        <v>50</v>
      </c>
      <c r="CO148" s="20">
        <f>CO147/D147*100</f>
        <v>25</v>
      </c>
      <c r="CP148" s="20">
        <f>CP147/D147*100</f>
        <v>0</v>
      </c>
      <c r="CQ148" s="20">
        <f>CQ147/D147*100</f>
        <v>25</v>
      </c>
      <c r="CR148" s="20">
        <f>CR147/D147*100</f>
        <v>0</v>
      </c>
      <c r="CS148" s="21">
        <f>CS147/D147*100</f>
        <v>0</v>
      </c>
    </row>
    <row r="149" spans="2:97" x14ac:dyDescent="0.15">
      <c r="B149" s="57"/>
      <c r="C149" s="55" t="s">
        <v>71</v>
      </c>
      <c r="D149" s="46">
        <v>28</v>
      </c>
      <c r="E149" s="47">
        <v>12</v>
      </c>
      <c r="F149" s="17">
        <v>0</v>
      </c>
      <c r="G149" s="17">
        <v>0</v>
      </c>
      <c r="H149" s="17">
        <v>4</v>
      </c>
      <c r="I149" s="17">
        <v>4</v>
      </c>
      <c r="J149" s="17">
        <v>0</v>
      </c>
      <c r="K149" s="17">
        <v>0</v>
      </c>
      <c r="L149" s="48">
        <v>4</v>
      </c>
      <c r="M149" s="47">
        <v>4</v>
      </c>
      <c r="N149" s="17">
        <v>0</v>
      </c>
      <c r="O149" s="17">
        <v>0</v>
      </c>
      <c r="P149" s="17">
        <v>0</v>
      </c>
      <c r="Q149" s="17">
        <v>4</v>
      </c>
      <c r="R149" s="48">
        <v>0</v>
      </c>
      <c r="S149" s="47">
        <v>0</v>
      </c>
      <c r="T149" s="17">
        <v>0</v>
      </c>
      <c r="U149" s="48">
        <v>0</v>
      </c>
      <c r="V149" s="47">
        <v>0</v>
      </c>
      <c r="W149" s="17">
        <v>0</v>
      </c>
      <c r="X149" s="17">
        <v>0</v>
      </c>
      <c r="Y149" s="48">
        <v>0</v>
      </c>
      <c r="Z149" s="47">
        <v>0</v>
      </c>
      <c r="AA149" s="17">
        <v>0</v>
      </c>
      <c r="AB149" s="17">
        <v>0</v>
      </c>
      <c r="AC149" s="17">
        <v>0</v>
      </c>
      <c r="AD149" s="48">
        <v>0</v>
      </c>
      <c r="AE149" s="47">
        <v>0</v>
      </c>
      <c r="AF149" s="17">
        <v>0</v>
      </c>
      <c r="AG149" s="17">
        <v>0</v>
      </c>
      <c r="AH149" s="48">
        <v>0</v>
      </c>
      <c r="AI149" s="47">
        <v>0</v>
      </c>
      <c r="AJ149" s="17">
        <v>0</v>
      </c>
      <c r="AK149" s="17">
        <v>0</v>
      </c>
      <c r="AL149" s="48">
        <v>0</v>
      </c>
      <c r="AM149" s="47">
        <v>4</v>
      </c>
      <c r="AN149" s="17">
        <v>4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48">
        <v>0</v>
      </c>
      <c r="AX149" s="47">
        <v>0</v>
      </c>
      <c r="AY149" s="17">
        <v>0</v>
      </c>
      <c r="AZ149" s="17">
        <v>0</v>
      </c>
      <c r="BA149" s="17">
        <v>0</v>
      </c>
      <c r="BB149" s="17">
        <v>0</v>
      </c>
      <c r="BC149" s="17">
        <v>0</v>
      </c>
      <c r="BD149" s="48">
        <v>0</v>
      </c>
      <c r="BE149" s="47">
        <v>4</v>
      </c>
      <c r="BF149" s="17">
        <v>4</v>
      </c>
      <c r="BG149" s="17">
        <v>0</v>
      </c>
      <c r="BH149" s="48">
        <v>0</v>
      </c>
      <c r="BI149" s="47">
        <v>4</v>
      </c>
      <c r="BJ149" s="17">
        <v>0</v>
      </c>
      <c r="BK149" s="17">
        <v>4</v>
      </c>
      <c r="BL149" s="48">
        <v>0</v>
      </c>
      <c r="BM149" s="47">
        <v>0</v>
      </c>
      <c r="BN149" s="17">
        <v>0</v>
      </c>
      <c r="BO149" s="17">
        <v>0</v>
      </c>
      <c r="BP149" s="17">
        <v>0</v>
      </c>
      <c r="BQ149" s="17">
        <v>0</v>
      </c>
      <c r="BR149" s="48">
        <v>0</v>
      </c>
      <c r="BS149" s="47">
        <v>0</v>
      </c>
      <c r="BT149" s="17">
        <v>0</v>
      </c>
      <c r="BU149" s="17">
        <v>0</v>
      </c>
      <c r="BV149" s="17">
        <v>0</v>
      </c>
      <c r="BW149" s="17">
        <v>0</v>
      </c>
      <c r="BX149" s="48">
        <v>0</v>
      </c>
      <c r="BY149" s="47">
        <v>0</v>
      </c>
      <c r="BZ149" s="17">
        <v>0</v>
      </c>
      <c r="CA149" s="17">
        <v>0</v>
      </c>
      <c r="CB149" s="17">
        <v>0</v>
      </c>
      <c r="CC149" s="48">
        <v>0</v>
      </c>
      <c r="CD149" s="47">
        <v>0</v>
      </c>
      <c r="CE149" s="17">
        <v>0</v>
      </c>
      <c r="CF149" s="17">
        <v>0</v>
      </c>
      <c r="CG149" s="17">
        <v>0</v>
      </c>
      <c r="CH149" s="48">
        <v>0</v>
      </c>
      <c r="CI149" s="47">
        <v>0</v>
      </c>
      <c r="CJ149" s="17">
        <v>0</v>
      </c>
      <c r="CK149" s="17">
        <v>0</v>
      </c>
      <c r="CL149" s="17">
        <v>0</v>
      </c>
      <c r="CM149" s="48">
        <v>0</v>
      </c>
      <c r="CN149" s="16">
        <v>0</v>
      </c>
      <c r="CO149" s="17">
        <v>0</v>
      </c>
      <c r="CP149" s="17">
        <v>0</v>
      </c>
      <c r="CQ149" s="17">
        <v>0</v>
      </c>
      <c r="CR149" s="17">
        <v>0</v>
      </c>
      <c r="CS149" s="18">
        <v>0</v>
      </c>
    </row>
    <row r="150" spans="2:97" x14ac:dyDescent="0.15">
      <c r="B150" s="57"/>
      <c r="C150" s="55"/>
      <c r="D150" s="49" t="s">
        <v>215</v>
      </c>
      <c r="E150" s="50">
        <f>E149/D149*100</f>
        <v>42.857142857142854</v>
      </c>
      <c r="F150" s="20">
        <f>F149/D149*100</f>
        <v>0</v>
      </c>
      <c r="G150" s="20">
        <f>G149/D149*100</f>
        <v>0</v>
      </c>
      <c r="H150" s="20">
        <f>H149/D149*100</f>
        <v>14.285714285714285</v>
      </c>
      <c r="I150" s="20">
        <f>I149/D149*100</f>
        <v>14.285714285714285</v>
      </c>
      <c r="J150" s="20">
        <f>J149/D149*100</f>
        <v>0</v>
      </c>
      <c r="K150" s="20">
        <f>K149/D149*100</f>
        <v>0</v>
      </c>
      <c r="L150" s="51">
        <f>L149/D149*100</f>
        <v>14.285714285714285</v>
      </c>
      <c r="M150" s="50">
        <f>M149/D149*100</f>
        <v>14.285714285714285</v>
      </c>
      <c r="N150" s="20">
        <f>N149/D149*100</f>
        <v>0</v>
      </c>
      <c r="O150" s="20">
        <f>O149/D149*100</f>
        <v>0</v>
      </c>
      <c r="P150" s="20">
        <f>P149/D149*100</f>
        <v>0</v>
      </c>
      <c r="Q150" s="20">
        <f>Q149/D149*100</f>
        <v>14.285714285714285</v>
      </c>
      <c r="R150" s="51">
        <f>R149/D149*100</f>
        <v>0</v>
      </c>
      <c r="S150" s="50">
        <f>S149/D149*100</f>
        <v>0</v>
      </c>
      <c r="T150" s="20">
        <f>T149/D149*100</f>
        <v>0</v>
      </c>
      <c r="U150" s="51">
        <f>U149/D149*100</f>
        <v>0</v>
      </c>
      <c r="V150" s="50">
        <f>V149/D149*100</f>
        <v>0</v>
      </c>
      <c r="W150" s="20">
        <f>W149/D149*100</f>
        <v>0</v>
      </c>
      <c r="X150" s="20">
        <f>X149/D149*100</f>
        <v>0</v>
      </c>
      <c r="Y150" s="51">
        <f>Y149/D149*100</f>
        <v>0</v>
      </c>
      <c r="Z150" s="50">
        <f>Z149/D149*100</f>
        <v>0</v>
      </c>
      <c r="AA150" s="20">
        <f>AA149/D149*100</f>
        <v>0</v>
      </c>
      <c r="AB150" s="20">
        <f>AB149/D149*100</f>
        <v>0</v>
      </c>
      <c r="AC150" s="20">
        <f>AC149/D149*100</f>
        <v>0</v>
      </c>
      <c r="AD150" s="51">
        <f>AD149/D149*100</f>
        <v>0</v>
      </c>
      <c r="AE150" s="50">
        <f>AE149/D149*100</f>
        <v>0</v>
      </c>
      <c r="AF150" s="20">
        <f>AF149/D149*100</f>
        <v>0</v>
      </c>
      <c r="AG150" s="20">
        <f>AG149/D149*100</f>
        <v>0</v>
      </c>
      <c r="AH150" s="51">
        <f>AH149/D149*100</f>
        <v>0</v>
      </c>
      <c r="AI150" s="50">
        <f>AI149/D149*100</f>
        <v>0</v>
      </c>
      <c r="AJ150" s="20">
        <f>AJ149/D149*100</f>
        <v>0</v>
      </c>
      <c r="AK150" s="20">
        <f>AK149/D149*100</f>
        <v>0</v>
      </c>
      <c r="AL150" s="51">
        <f>AL149/D149*100</f>
        <v>0</v>
      </c>
      <c r="AM150" s="50">
        <f>AM149/D149*100</f>
        <v>14.285714285714285</v>
      </c>
      <c r="AN150" s="20">
        <f>AN149/D149*100</f>
        <v>14.285714285714285</v>
      </c>
      <c r="AO150" s="20">
        <f>AO149/D149*100</f>
        <v>0</v>
      </c>
      <c r="AP150" s="20">
        <f>AP149/D149*100</f>
        <v>0</v>
      </c>
      <c r="AQ150" s="20">
        <f>AQ149/D149*100</f>
        <v>0</v>
      </c>
      <c r="AR150" s="20">
        <f>AR149/D149*100</f>
        <v>0</v>
      </c>
      <c r="AS150" s="20">
        <f>AS149/D149*100</f>
        <v>0</v>
      </c>
      <c r="AT150" s="20">
        <f>AT149/D149*100</f>
        <v>0</v>
      </c>
      <c r="AU150" s="20">
        <f>AU149/D149*100</f>
        <v>0</v>
      </c>
      <c r="AV150" s="20">
        <f>AV149/D149*100</f>
        <v>0</v>
      </c>
      <c r="AW150" s="51">
        <f>AW149/D149*100</f>
        <v>0</v>
      </c>
      <c r="AX150" s="50">
        <f>AX149/D149*100</f>
        <v>0</v>
      </c>
      <c r="AY150" s="20">
        <f>AY149/D149*100</f>
        <v>0</v>
      </c>
      <c r="AZ150" s="20">
        <f>AZ149/D149*100</f>
        <v>0</v>
      </c>
      <c r="BA150" s="20">
        <f>BA149/D149*100</f>
        <v>0</v>
      </c>
      <c r="BB150" s="20">
        <f>BB149/D149*100</f>
        <v>0</v>
      </c>
      <c r="BC150" s="20">
        <f>BC149/D149*100</f>
        <v>0</v>
      </c>
      <c r="BD150" s="51">
        <f>BD149/D149*100</f>
        <v>0</v>
      </c>
      <c r="BE150" s="50">
        <f>BE149/D149*100</f>
        <v>14.285714285714285</v>
      </c>
      <c r="BF150" s="20">
        <f>BF149/D149*100</f>
        <v>14.285714285714285</v>
      </c>
      <c r="BG150" s="20">
        <f>BG149/D149*100</f>
        <v>0</v>
      </c>
      <c r="BH150" s="51">
        <f>BH149/D149*100</f>
        <v>0</v>
      </c>
      <c r="BI150" s="50">
        <f>BI149/D149*100</f>
        <v>14.285714285714285</v>
      </c>
      <c r="BJ150" s="20">
        <f>BJ149/D149*100</f>
        <v>0</v>
      </c>
      <c r="BK150" s="20">
        <f>BK149/D149*100</f>
        <v>14.285714285714285</v>
      </c>
      <c r="BL150" s="51">
        <f>BL149/D149*100</f>
        <v>0</v>
      </c>
      <c r="BM150" s="50">
        <f>BM149/D149*100</f>
        <v>0</v>
      </c>
      <c r="BN150" s="20">
        <f>BN149/D149*100</f>
        <v>0</v>
      </c>
      <c r="BO150" s="20">
        <f>BO149/D149*100</f>
        <v>0</v>
      </c>
      <c r="BP150" s="20">
        <f>BP149/D149*100</f>
        <v>0</v>
      </c>
      <c r="BQ150" s="20">
        <f>BQ149/D149*100</f>
        <v>0</v>
      </c>
      <c r="BR150" s="51">
        <f>BR149/D149*100</f>
        <v>0</v>
      </c>
      <c r="BS150" s="50">
        <f>BS149/D149*100</f>
        <v>0</v>
      </c>
      <c r="BT150" s="20">
        <f>BT149/D149*100</f>
        <v>0</v>
      </c>
      <c r="BU150" s="20">
        <f>BU149/D149*100</f>
        <v>0</v>
      </c>
      <c r="BV150" s="20">
        <f>BV149/D149*100</f>
        <v>0</v>
      </c>
      <c r="BW150" s="20">
        <f>BW149/D149*100</f>
        <v>0</v>
      </c>
      <c r="BX150" s="51">
        <f>BX149/D149*100</f>
        <v>0</v>
      </c>
      <c r="BY150" s="50">
        <f>BY149/D149*100</f>
        <v>0</v>
      </c>
      <c r="BZ150" s="20">
        <f>BZ149/D149*100</f>
        <v>0</v>
      </c>
      <c r="CA150" s="20">
        <f>CA149/D149*100</f>
        <v>0</v>
      </c>
      <c r="CB150" s="20">
        <f>CB149/D149*100</f>
        <v>0</v>
      </c>
      <c r="CC150" s="51">
        <f>CC149/D149*100</f>
        <v>0</v>
      </c>
      <c r="CD150" s="50">
        <f>CD149/D149*100</f>
        <v>0</v>
      </c>
      <c r="CE150" s="20">
        <f>CE149/D149*100</f>
        <v>0</v>
      </c>
      <c r="CF150" s="20">
        <f>CF149/D149*100</f>
        <v>0</v>
      </c>
      <c r="CG150" s="20">
        <f>CG149/D149*100</f>
        <v>0</v>
      </c>
      <c r="CH150" s="51">
        <f>CH149/D149*100</f>
        <v>0</v>
      </c>
      <c r="CI150" s="50">
        <f>CI149/D149*100</f>
        <v>0</v>
      </c>
      <c r="CJ150" s="20">
        <f>CJ149/D149*100</f>
        <v>0</v>
      </c>
      <c r="CK150" s="20">
        <f>CK149/D149*100</f>
        <v>0</v>
      </c>
      <c r="CL150" s="20">
        <f>CL149/D149*100</f>
        <v>0</v>
      </c>
      <c r="CM150" s="51">
        <f>CM149/D149*100</f>
        <v>0</v>
      </c>
      <c r="CN150" s="52">
        <f>CN149/D149*100</f>
        <v>0</v>
      </c>
      <c r="CO150" s="20">
        <f>CO149/D149*100</f>
        <v>0</v>
      </c>
      <c r="CP150" s="20">
        <f>CP149/D149*100</f>
        <v>0</v>
      </c>
      <c r="CQ150" s="20">
        <f>CQ149/D149*100</f>
        <v>0</v>
      </c>
      <c r="CR150" s="20">
        <f>CR149/D149*100</f>
        <v>0</v>
      </c>
      <c r="CS150" s="21">
        <f>CS149/D149*100</f>
        <v>0</v>
      </c>
    </row>
    <row r="151" spans="2:97" x14ac:dyDescent="0.15">
      <c r="B151" s="58" t="s">
        <v>72</v>
      </c>
      <c r="C151" s="59"/>
      <c r="D151" s="35">
        <v>48</v>
      </c>
      <c r="E151" s="36">
        <v>20</v>
      </c>
      <c r="F151" s="10">
        <v>4</v>
      </c>
      <c r="G151" s="10">
        <v>0</v>
      </c>
      <c r="H151" s="10">
        <v>0</v>
      </c>
      <c r="I151" s="10">
        <v>4</v>
      </c>
      <c r="J151" s="10">
        <v>0</v>
      </c>
      <c r="K151" s="10">
        <v>0</v>
      </c>
      <c r="L151" s="37">
        <v>12</v>
      </c>
      <c r="M151" s="36">
        <v>0</v>
      </c>
      <c r="N151" s="10">
        <v>0</v>
      </c>
      <c r="O151" s="10">
        <v>0</v>
      </c>
      <c r="P151" s="10">
        <v>0</v>
      </c>
      <c r="Q151" s="10">
        <v>0</v>
      </c>
      <c r="R151" s="37">
        <v>0</v>
      </c>
      <c r="S151" s="36">
        <v>0</v>
      </c>
      <c r="T151" s="10">
        <v>0</v>
      </c>
      <c r="U151" s="37">
        <v>0</v>
      </c>
      <c r="V151" s="36">
        <v>0</v>
      </c>
      <c r="W151" s="10">
        <v>0</v>
      </c>
      <c r="X151" s="10">
        <v>0</v>
      </c>
      <c r="Y151" s="37">
        <v>0</v>
      </c>
      <c r="Z151" s="36">
        <v>0</v>
      </c>
      <c r="AA151" s="10">
        <v>0</v>
      </c>
      <c r="AB151" s="10">
        <v>0</v>
      </c>
      <c r="AC151" s="10">
        <v>0</v>
      </c>
      <c r="AD151" s="37">
        <v>0</v>
      </c>
      <c r="AE151" s="36">
        <v>0</v>
      </c>
      <c r="AF151" s="10">
        <v>0</v>
      </c>
      <c r="AG151" s="10">
        <v>0</v>
      </c>
      <c r="AH151" s="37">
        <v>0</v>
      </c>
      <c r="AI151" s="36">
        <v>0</v>
      </c>
      <c r="AJ151" s="10">
        <v>0</v>
      </c>
      <c r="AK151" s="10">
        <v>0</v>
      </c>
      <c r="AL151" s="37">
        <v>0</v>
      </c>
      <c r="AM151" s="36">
        <v>4</v>
      </c>
      <c r="AN151" s="10">
        <v>0</v>
      </c>
      <c r="AO151" s="10">
        <v>0</v>
      </c>
      <c r="AP151" s="10">
        <v>0</v>
      </c>
      <c r="AQ151" s="10">
        <v>4</v>
      </c>
      <c r="AR151" s="10">
        <v>0</v>
      </c>
      <c r="AS151" s="10">
        <v>0</v>
      </c>
      <c r="AT151" s="10">
        <v>0</v>
      </c>
      <c r="AU151" s="10">
        <v>0</v>
      </c>
      <c r="AV151" s="10">
        <v>0</v>
      </c>
      <c r="AW151" s="37">
        <v>0</v>
      </c>
      <c r="AX151" s="36">
        <v>0</v>
      </c>
      <c r="AY151" s="10">
        <v>0</v>
      </c>
      <c r="AZ151" s="10">
        <v>0</v>
      </c>
      <c r="BA151" s="10">
        <v>0</v>
      </c>
      <c r="BB151" s="10">
        <v>0</v>
      </c>
      <c r="BC151" s="10">
        <v>0</v>
      </c>
      <c r="BD151" s="37">
        <v>0</v>
      </c>
      <c r="BE151" s="36">
        <v>4</v>
      </c>
      <c r="BF151" s="10">
        <v>4</v>
      </c>
      <c r="BG151" s="10">
        <v>0</v>
      </c>
      <c r="BH151" s="37">
        <v>0</v>
      </c>
      <c r="BI151" s="36">
        <v>0</v>
      </c>
      <c r="BJ151" s="10">
        <v>0</v>
      </c>
      <c r="BK151" s="10">
        <v>0</v>
      </c>
      <c r="BL151" s="37">
        <v>0</v>
      </c>
      <c r="BM151" s="36">
        <v>0</v>
      </c>
      <c r="BN151" s="10">
        <v>0</v>
      </c>
      <c r="BO151" s="10">
        <v>0</v>
      </c>
      <c r="BP151" s="10">
        <v>0</v>
      </c>
      <c r="BQ151" s="10">
        <v>0</v>
      </c>
      <c r="BR151" s="37">
        <v>0</v>
      </c>
      <c r="BS151" s="36">
        <v>0</v>
      </c>
      <c r="BT151" s="10">
        <v>0</v>
      </c>
      <c r="BU151" s="10">
        <v>0</v>
      </c>
      <c r="BV151" s="10">
        <v>0</v>
      </c>
      <c r="BW151" s="10">
        <v>0</v>
      </c>
      <c r="BX151" s="37">
        <v>0</v>
      </c>
      <c r="BY151" s="36">
        <v>12</v>
      </c>
      <c r="BZ151" s="10">
        <v>0</v>
      </c>
      <c r="CA151" s="10">
        <v>0</v>
      </c>
      <c r="CB151" s="10">
        <v>8</v>
      </c>
      <c r="CC151" s="37">
        <v>4</v>
      </c>
      <c r="CD151" s="36">
        <v>0</v>
      </c>
      <c r="CE151" s="10">
        <v>0</v>
      </c>
      <c r="CF151" s="10">
        <v>0</v>
      </c>
      <c r="CG151" s="10">
        <v>0</v>
      </c>
      <c r="CH151" s="37">
        <v>0</v>
      </c>
      <c r="CI151" s="36">
        <v>0</v>
      </c>
      <c r="CJ151" s="10">
        <v>0</v>
      </c>
      <c r="CK151" s="10">
        <v>0</v>
      </c>
      <c r="CL151" s="10">
        <v>0</v>
      </c>
      <c r="CM151" s="37">
        <v>0</v>
      </c>
      <c r="CN151" s="9">
        <v>8</v>
      </c>
      <c r="CO151" s="10">
        <v>4</v>
      </c>
      <c r="CP151" s="10">
        <v>0</v>
      </c>
      <c r="CQ151" s="10">
        <v>0</v>
      </c>
      <c r="CR151" s="10">
        <v>0</v>
      </c>
      <c r="CS151" s="11">
        <v>4</v>
      </c>
    </row>
    <row r="152" spans="2:97" x14ac:dyDescent="0.15">
      <c r="B152" s="60"/>
      <c r="C152" s="59"/>
      <c r="D152" s="38" t="s">
        <v>215</v>
      </c>
      <c r="E152" s="39">
        <f>E151/D151*100</f>
        <v>41.666666666666671</v>
      </c>
      <c r="F152" s="12">
        <f>F151/D151*100</f>
        <v>8.3333333333333321</v>
      </c>
      <c r="G152" s="12">
        <f>G151/D151*100</f>
        <v>0</v>
      </c>
      <c r="H152" s="12">
        <f>H151/D151*100</f>
        <v>0</v>
      </c>
      <c r="I152" s="12">
        <f>I151/D151*100</f>
        <v>8.3333333333333321</v>
      </c>
      <c r="J152" s="12">
        <f>J151/D151*100</f>
        <v>0</v>
      </c>
      <c r="K152" s="12">
        <f>K151/D151*100</f>
        <v>0</v>
      </c>
      <c r="L152" s="40">
        <f>L151/D151*100</f>
        <v>25</v>
      </c>
      <c r="M152" s="39">
        <f>M151/D151*100</f>
        <v>0</v>
      </c>
      <c r="N152" s="12">
        <f>N151/D151*100</f>
        <v>0</v>
      </c>
      <c r="O152" s="12">
        <f>O151/D151*100</f>
        <v>0</v>
      </c>
      <c r="P152" s="12">
        <f>P151/D151*100</f>
        <v>0</v>
      </c>
      <c r="Q152" s="12">
        <f>Q151/D151*100</f>
        <v>0</v>
      </c>
      <c r="R152" s="40">
        <f>R151/D151*100</f>
        <v>0</v>
      </c>
      <c r="S152" s="39">
        <f>S151/D151*100</f>
        <v>0</v>
      </c>
      <c r="T152" s="12">
        <f>T151/D151*100</f>
        <v>0</v>
      </c>
      <c r="U152" s="40">
        <f>U151/D151*100</f>
        <v>0</v>
      </c>
      <c r="V152" s="39">
        <f>V151/D151*100</f>
        <v>0</v>
      </c>
      <c r="W152" s="12">
        <f>W151/D151*100</f>
        <v>0</v>
      </c>
      <c r="X152" s="12">
        <f>X151/D151*100</f>
        <v>0</v>
      </c>
      <c r="Y152" s="40">
        <f>Y151/D151*100</f>
        <v>0</v>
      </c>
      <c r="Z152" s="39">
        <f>Z151/D151*100</f>
        <v>0</v>
      </c>
      <c r="AA152" s="12">
        <f>AA151/D151*100</f>
        <v>0</v>
      </c>
      <c r="AB152" s="12">
        <f>AB151/D151*100</f>
        <v>0</v>
      </c>
      <c r="AC152" s="12">
        <f>AC151/D151*100</f>
        <v>0</v>
      </c>
      <c r="AD152" s="40">
        <f>AD151/D151*100</f>
        <v>0</v>
      </c>
      <c r="AE152" s="39">
        <f>AE151/D151*100</f>
        <v>0</v>
      </c>
      <c r="AF152" s="12">
        <f>AF151/D151*100</f>
        <v>0</v>
      </c>
      <c r="AG152" s="12">
        <f>AG151/D151*100</f>
        <v>0</v>
      </c>
      <c r="AH152" s="40">
        <f>AH151/D151*100</f>
        <v>0</v>
      </c>
      <c r="AI152" s="39">
        <f>AI151/D151*100</f>
        <v>0</v>
      </c>
      <c r="AJ152" s="12">
        <f>AJ151/D151*100</f>
        <v>0</v>
      </c>
      <c r="AK152" s="12">
        <f>AK151/D151*100</f>
        <v>0</v>
      </c>
      <c r="AL152" s="40">
        <f>AL151/D151*100</f>
        <v>0</v>
      </c>
      <c r="AM152" s="39">
        <f>AM151/D151*100</f>
        <v>8.3333333333333321</v>
      </c>
      <c r="AN152" s="12">
        <f>AN151/D151*100</f>
        <v>0</v>
      </c>
      <c r="AO152" s="12">
        <f>AO151/D151*100</f>
        <v>0</v>
      </c>
      <c r="AP152" s="12">
        <f>AP151/D151*100</f>
        <v>0</v>
      </c>
      <c r="AQ152" s="12">
        <f>AQ151/D151*100</f>
        <v>8.3333333333333321</v>
      </c>
      <c r="AR152" s="12">
        <f>AR151/D151*100</f>
        <v>0</v>
      </c>
      <c r="AS152" s="12">
        <f>AS151/D151*100</f>
        <v>0</v>
      </c>
      <c r="AT152" s="12">
        <f>AT151/D151*100</f>
        <v>0</v>
      </c>
      <c r="AU152" s="12">
        <f>AU151/D151*100</f>
        <v>0</v>
      </c>
      <c r="AV152" s="12">
        <f>AV151/D151*100</f>
        <v>0</v>
      </c>
      <c r="AW152" s="40">
        <f>AW151/D151*100</f>
        <v>0</v>
      </c>
      <c r="AX152" s="39">
        <f>AX151/D151*100</f>
        <v>0</v>
      </c>
      <c r="AY152" s="12">
        <f>AY151/D151*100</f>
        <v>0</v>
      </c>
      <c r="AZ152" s="12">
        <f>AZ151/D151*100</f>
        <v>0</v>
      </c>
      <c r="BA152" s="12">
        <f>BA151/D151*100</f>
        <v>0</v>
      </c>
      <c r="BB152" s="12">
        <f>BB151/D151*100</f>
        <v>0</v>
      </c>
      <c r="BC152" s="12">
        <f>BC151/D151*100</f>
        <v>0</v>
      </c>
      <c r="BD152" s="40">
        <f>BD151/D151*100</f>
        <v>0</v>
      </c>
      <c r="BE152" s="39">
        <f>BE151/D151*100</f>
        <v>8.3333333333333321</v>
      </c>
      <c r="BF152" s="12">
        <f>BF151/D151*100</f>
        <v>8.3333333333333321</v>
      </c>
      <c r="BG152" s="12">
        <f>BG151/D151*100</f>
        <v>0</v>
      </c>
      <c r="BH152" s="40">
        <f>BH151/D151*100</f>
        <v>0</v>
      </c>
      <c r="BI152" s="39">
        <f>BI151/D151*100</f>
        <v>0</v>
      </c>
      <c r="BJ152" s="12">
        <f>BJ151/D151*100</f>
        <v>0</v>
      </c>
      <c r="BK152" s="12">
        <f>BK151/D151*100</f>
        <v>0</v>
      </c>
      <c r="BL152" s="40">
        <f>BL151/D151*100</f>
        <v>0</v>
      </c>
      <c r="BM152" s="39">
        <f>BM151/D151*100</f>
        <v>0</v>
      </c>
      <c r="BN152" s="12">
        <f>BN151/D151*100</f>
        <v>0</v>
      </c>
      <c r="BO152" s="12">
        <f>BO151/D151*100</f>
        <v>0</v>
      </c>
      <c r="BP152" s="12">
        <f>BP151/D151*100</f>
        <v>0</v>
      </c>
      <c r="BQ152" s="12">
        <f>BQ151/D151*100</f>
        <v>0</v>
      </c>
      <c r="BR152" s="40">
        <f>BR151/D151*100</f>
        <v>0</v>
      </c>
      <c r="BS152" s="39">
        <f>BS151/D151*100</f>
        <v>0</v>
      </c>
      <c r="BT152" s="12">
        <f>BT151/D151*100</f>
        <v>0</v>
      </c>
      <c r="BU152" s="12">
        <f>BU151/D151*100</f>
        <v>0</v>
      </c>
      <c r="BV152" s="12">
        <f>BV151/D151*100</f>
        <v>0</v>
      </c>
      <c r="BW152" s="12">
        <f>BW151/D151*100</f>
        <v>0</v>
      </c>
      <c r="BX152" s="40">
        <f>BX151/D151*100</f>
        <v>0</v>
      </c>
      <c r="BY152" s="39">
        <f>BY151/D151*100</f>
        <v>25</v>
      </c>
      <c r="BZ152" s="12">
        <f>BZ151/D151*100</f>
        <v>0</v>
      </c>
      <c r="CA152" s="12">
        <f>CA151/D151*100</f>
        <v>0</v>
      </c>
      <c r="CB152" s="12">
        <f>CB151/D151*100</f>
        <v>16.666666666666664</v>
      </c>
      <c r="CC152" s="40">
        <f>CC151/D151*100</f>
        <v>8.3333333333333321</v>
      </c>
      <c r="CD152" s="39">
        <f>CD151/D151*100</f>
        <v>0</v>
      </c>
      <c r="CE152" s="12">
        <f>CE151/D151*100</f>
        <v>0</v>
      </c>
      <c r="CF152" s="12">
        <f>CF151/D151*100</f>
        <v>0</v>
      </c>
      <c r="CG152" s="12">
        <f>CG151/D151*100</f>
        <v>0</v>
      </c>
      <c r="CH152" s="40">
        <f>CH151/D151*100</f>
        <v>0</v>
      </c>
      <c r="CI152" s="39">
        <f>CI151/D151*100</f>
        <v>0</v>
      </c>
      <c r="CJ152" s="12">
        <f>CJ151/D151*100</f>
        <v>0</v>
      </c>
      <c r="CK152" s="12">
        <f>CK151/D151*100</f>
        <v>0</v>
      </c>
      <c r="CL152" s="12">
        <f>CL151/D151*100</f>
        <v>0</v>
      </c>
      <c r="CM152" s="40">
        <f>CM151/D151*100</f>
        <v>0</v>
      </c>
      <c r="CN152" s="41">
        <f>CN151/D151*100</f>
        <v>16.666666666666664</v>
      </c>
      <c r="CO152" s="12">
        <f>CO151/D151*100</f>
        <v>8.3333333333333321</v>
      </c>
      <c r="CP152" s="12">
        <f>CP151/D151*100</f>
        <v>0</v>
      </c>
      <c r="CQ152" s="12">
        <f>CQ151/D151*100</f>
        <v>0</v>
      </c>
      <c r="CR152" s="12">
        <f>CR151/D151*100</f>
        <v>0</v>
      </c>
      <c r="CS152" s="13">
        <f>CS151/D151*100</f>
        <v>8.3333333333333321</v>
      </c>
    </row>
    <row r="153" spans="2:97" x14ac:dyDescent="0.15">
      <c r="B153" s="56"/>
      <c r="C153" s="55" t="s">
        <v>73</v>
      </c>
      <c r="D153" s="46">
        <v>12</v>
      </c>
      <c r="E153" s="47">
        <v>8</v>
      </c>
      <c r="F153" s="17">
        <v>4</v>
      </c>
      <c r="G153" s="17">
        <v>0</v>
      </c>
      <c r="H153" s="17">
        <v>0</v>
      </c>
      <c r="I153" s="17">
        <v>4</v>
      </c>
      <c r="J153" s="17">
        <v>0</v>
      </c>
      <c r="K153" s="17">
        <v>0</v>
      </c>
      <c r="L153" s="48">
        <v>0</v>
      </c>
      <c r="M153" s="47">
        <v>0</v>
      </c>
      <c r="N153" s="17">
        <v>0</v>
      </c>
      <c r="O153" s="17">
        <v>0</v>
      </c>
      <c r="P153" s="17">
        <v>0</v>
      </c>
      <c r="Q153" s="17">
        <v>0</v>
      </c>
      <c r="R153" s="48">
        <v>0</v>
      </c>
      <c r="S153" s="47">
        <v>0</v>
      </c>
      <c r="T153" s="17">
        <v>0</v>
      </c>
      <c r="U153" s="48">
        <v>0</v>
      </c>
      <c r="V153" s="47">
        <v>0</v>
      </c>
      <c r="W153" s="17">
        <v>0</v>
      </c>
      <c r="X153" s="17">
        <v>0</v>
      </c>
      <c r="Y153" s="48">
        <v>0</v>
      </c>
      <c r="Z153" s="47">
        <v>0</v>
      </c>
      <c r="AA153" s="17">
        <v>0</v>
      </c>
      <c r="AB153" s="17">
        <v>0</v>
      </c>
      <c r="AC153" s="17">
        <v>0</v>
      </c>
      <c r="AD153" s="48">
        <v>0</v>
      </c>
      <c r="AE153" s="47">
        <v>0</v>
      </c>
      <c r="AF153" s="17">
        <v>0</v>
      </c>
      <c r="AG153" s="17">
        <v>0</v>
      </c>
      <c r="AH153" s="48">
        <v>0</v>
      </c>
      <c r="AI153" s="47">
        <v>0</v>
      </c>
      <c r="AJ153" s="17">
        <v>0</v>
      </c>
      <c r="AK153" s="17">
        <v>0</v>
      </c>
      <c r="AL153" s="48">
        <v>0</v>
      </c>
      <c r="AM153" s="4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48">
        <v>0</v>
      </c>
      <c r="AX153" s="47">
        <v>0</v>
      </c>
      <c r="AY153" s="17">
        <v>0</v>
      </c>
      <c r="AZ153" s="17">
        <v>0</v>
      </c>
      <c r="BA153" s="17">
        <v>0</v>
      </c>
      <c r="BB153" s="17">
        <v>0</v>
      </c>
      <c r="BC153" s="17">
        <v>0</v>
      </c>
      <c r="BD153" s="48">
        <v>0</v>
      </c>
      <c r="BE153" s="47">
        <v>0</v>
      </c>
      <c r="BF153" s="17">
        <v>0</v>
      </c>
      <c r="BG153" s="17">
        <v>0</v>
      </c>
      <c r="BH153" s="48">
        <v>0</v>
      </c>
      <c r="BI153" s="47">
        <v>0</v>
      </c>
      <c r="BJ153" s="17">
        <v>0</v>
      </c>
      <c r="BK153" s="17">
        <v>0</v>
      </c>
      <c r="BL153" s="48">
        <v>0</v>
      </c>
      <c r="BM153" s="47">
        <v>0</v>
      </c>
      <c r="BN153" s="17">
        <v>0</v>
      </c>
      <c r="BO153" s="17">
        <v>0</v>
      </c>
      <c r="BP153" s="17">
        <v>0</v>
      </c>
      <c r="BQ153" s="17">
        <v>0</v>
      </c>
      <c r="BR153" s="48">
        <v>0</v>
      </c>
      <c r="BS153" s="47">
        <v>0</v>
      </c>
      <c r="BT153" s="17">
        <v>0</v>
      </c>
      <c r="BU153" s="17">
        <v>0</v>
      </c>
      <c r="BV153" s="17">
        <v>0</v>
      </c>
      <c r="BW153" s="17">
        <v>0</v>
      </c>
      <c r="BX153" s="48">
        <v>0</v>
      </c>
      <c r="BY153" s="47">
        <v>0</v>
      </c>
      <c r="BZ153" s="17">
        <v>0</v>
      </c>
      <c r="CA153" s="17">
        <v>0</v>
      </c>
      <c r="CB153" s="17">
        <v>0</v>
      </c>
      <c r="CC153" s="48">
        <v>0</v>
      </c>
      <c r="CD153" s="47">
        <v>0</v>
      </c>
      <c r="CE153" s="17">
        <v>0</v>
      </c>
      <c r="CF153" s="17">
        <v>0</v>
      </c>
      <c r="CG153" s="17">
        <v>0</v>
      </c>
      <c r="CH153" s="48">
        <v>0</v>
      </c>
      <c r="CI153" s="47">
        <v>0</v>
      </c>
      <c r="CJ153" s="17">
        <v>0</v>
      </c>
      <c r="CK153" s="17">
        <v>0</v>
      </c>
      <c r="CL153" s="17">
        <v>0</v>
      </c>
      <c r="CM153" s="48">
        <v>0</v>
      </c>
      <c r="CN153" s="16">
        <v>4</v>
      </c>
      <c r="CO153" s="17">
        <v>0</v>
      </c>
      <c r="CP153" s="17">
        <v>0</v>
      </c>
      <c r="CQ153" s="17">
        <v>0</v>
      </c>
      <c r="CR153" s="17">
        <v>0</v>
      </c>
      <c r="CS153" s="18">
        <v>4</v>
      </c>
    </row>
    <row r="154" spans="2:97" x14ac:dyDescent="0.15">
      <c r="B154" s="57"/>
      <c r="C154" s="55"/>
      <c r="D154" s="49" t="s">
        <v>215</v>
      </c>
      <c r="E154" s="50">
        <f>E153/D153*100</f>
        <v>66.666666666666657</v>
      </c>
      <c r="F154" s="20">
        <f>F153/D153*100</f>
        <v>33.333333333333329</v>
      </c>
      <c r="G154" s="20">
        <f>G153/D153*100</f>
        <v>0</v>
      </c>
      <c r="H154" s="20">
        <f>H153/D153*100</f>
        <v>0</v>
      </c>
      <c r="I154" s="20">
        <f>I153/D153*100</f>
        <v>33.333333333333329</v>
      </c>
      <c r="J154" s="20">
        <f>J153/D153*100</f>
        <v>0</v>
      </c>
      <c r="K154" s="20">
        <f>K153/D153*100</f>
        <v>0</v>
      </c>
      <c r="L154" s="51">
        <f>L153/D153*100</f>
        <v>0</v>
      </c>
      <c r="M154" s="50">
        <f>M153/D153*100</f>
        <v>0</v>
      </c>
      <c r="N154" s="20">
        <f>N153/D153*100</f>
        <v>0</v>
      </c>
      <c r="O154" s="20">
        <f>O153/D153*100</f>
        <v>0</v>
      </c>
      <c r="P154" s="20">
        <f>P153/D153*100</f>
        <v>0</v>
      </c>
      <c r="Q154" s="20">
        <f>Q153/D153*100</f>
        <v>0</v>
      </c>
      <c r="R154" s="51">
        <f>R153/D153*100</f>
        <v>0</v>
      </c>
      <c r="S154" s="50">
        <f>S153/D153*100</f>
        <v>0</v>
      </c>
      <c r="T154" s="20">
        <f>T153/D153*100</f>
        <v>0</v>
      </c>
      <c r="U154" s="51">
        <f>U153/D153*100</f>
        <v>0</v>
      </c>
      <c r="V154" s="50">
        <f>V153/D153*100</f>
        <v>0</v>
      </c>
      <c r="W154" s="20">
        <f>W153/D153*100</f>
        <v>0</v>
      </c>
      <c r="X154" s="20">
        <f>X153/D153*100</f>
        <v>0</v>
      </c>
      <c r="Y154" s="51">
        <f>Y153/D153*100</f>
        <v>0</v>
      </c>
      <c r="Z154" s="50">
        <f>Z153/D153*100</f>
        <v>0</v>
      </c>
      <c r="AA154" s="20">
        <f>AA153/D153*100</f>
        <v>0</v>
      </c>
      <c r="AB154" s="20">
        <f>AB153/D153*100</f>
        <v>0</v>
      </c>
      <c r="AC154" s="20">
        <f>AC153/D153*100</f>
        <v>0</v>
      </c>
      <c r="AD154" s="51">
        <f>AD153/D153*100</f>
        <v>0</v>
      </c>
      <c r="AE154" s="50">
        <f>AE153/D153*100</f>
        <v>0</v>
      </c>
      <c r="AF154" s="20">
        <f>AF153/D153*100</f>
        <v>0</v>
      </c>
      <c r="AG154" s="20">
        <f>AG153/D153*100</f>
        <v>0</v>
      </c>
      <c r="AH154" s="51">
        <f>AH153/D153*100</f>
        <v>0</v>
      </c>
      <c r="AI154" s="50">
        <f>AI153/D153*100</f>
        <v>0</v>
      </c>
      <c r="AJ154" s="20">
        <f>AJ153/D153*100</f>
        <v>0</v>
      </c>
      <c r="AK154" s="20">
        <f>AK153/D153*100</f>
        <v>0</v>
      </c>
      <c r="AL154" s="51">
        <f>AL153/D153*100</f>
        <v>0</v>
      </c>
      <c r="AM154" s="50">
        <f>AM153/D153*100</f>
        <v>0</v>
      </c>
      <c r="AN154" s="20">
        <f>AN153/D153*100</f>
        <v>0</v>
      </c>
      <c r="AO154" s="20">
        <f>AO153/D153*100</f>
        <v>0</v>
      </c>
      <c r="AP154" s="20">
        <f>AP153/D153*100</f>
        <v>0</v>
      </c>
      <c r="AQ154" s="20">
        <f>AQ153/D153*100</f>
        <v>0</v>
      </c>
      <c r="AR154" s="20">
        <f>AR153/D153*100</f>
        <v>0</v>
      </c>
      <c r="AS154" s="20">
        <f>AS153/D153*100</f>
        <v>0</v>
      </c>
      <c r="AT154" s="20">
        <f>AT153/D153*100</f>
        <v>0</v>
      </c>
      <c r="AU154" s="20">
        <f>AU153/D153*100</f>
        <v>0</v>
      </c>
      <c r="AV154" s="20">
        <f>AV153/D153*100</f>
        <v>0</v>
      </c>
      <c r="AW154" s="51">
        <f>AW153/D153*100</f>
        <v>0</v>
      </c>
      <c r="AX154" s="50">
        <f>AX153/D153*100</f>
        <v>0</v>
      </c>
      <c r="AY154" s="20">
        <f>AY153/D153*100</f>
        <v>0</v>
      </c>
      <c r="AZ154" s="20">
        <f>AZ153/D153*100</f>
        <v>0</v>
      </c>
      <c r="BA154" s="20">
        <f>BA153/D153*100</f>
        <v>0</v>
      </c>
      <c r="BB154" s="20">
        <f>BB153/D153*100</f>
        <v>0</v>
      </c>
      <c r="BC154" s="20">
        <f>BC153/D153*100</f>
        <v>0</v>
      </c>
      <c r="BD154" s="51">
        <f>BD153/D153*100</f>
        <v>0</v>
      </c>
      <c r="BE154" s="50">
        <f>BE153/D153*100</f>
        <v>0</v>
      </c>
      <c r="BF154" s="20">
        <f>BF153/D153*100</f>
        <v>0</v>
      </c>
      <c r="BG154" s="20">
        <f>BG153/D153*100</f>
        <v>0</v>
      </c>
      <c r="BH154" s="51">
        <f>BH153/D153*100</f>
        <v>0</v>
      </c>
      <c r="BI154" s="50">
        <f>BI153/D153*100</f>
        <v>0</v>
      </c>
      <c r="BJ154" s="20">
        <f>BJ153/D153*100</f>
        <v>0</v>
      </c>
      <c r="BK154" s="20">
        <f>BK153/D153*100</f>
        <v>0</v>
      </c>
      <c r="BL154" s="51">
        <f>BL153/D153*100</f>
        <v>0</v>
      </c>
      <c r="BM154" s="50">
        <f>BM153/D153*100</f>
        <v>0</v>
      </c>
      <c r="BN154" s="20">
        <f>BN153/D153*100</f>
        <v>0</v>
      </c>
      <c r="BO154" s="20">
        <f>BO153/D153*100</f>
        <v>0</v>
      </c>
      <c r="BP154" s="20">
        <f>BP153/D153*100</f>
        <v>0</v>
      </c>
      <c r="BQ154" s="20">
        <f>BQ153/D153*100</f>
        <v>0</v>
      </c>
      <c r="BR154" s="51">
        <f>BR153/D153*100</f>
        <v>0</v>
      </c>
      <c r="BS154" s="50">
        <f>BS153/D153*100</f>
        <v>0</v>
      </c>
      <c r="BT154" s="20">
        <f>BT153/D153*100</f>
        <v>0</v>
      </c>
      <c r="BU154" s="20">
        <f>BU153/D153*100</f>
        <v>0</v>
      </c>
      <c r="BV154" s="20">
        <f>BV153/D153*100</f>
        <v>0</v>
      </c>
      <c r="BW154" s="20">
        <f>BW153/D153*100</f>
        <v>0</v>
      </c>
      <c r="BX154" s="51">
        <f>BX153/D153*100</f>
        <v>0</v>
      </c>
      <c r="BY154" s="50">
        <f>BY153/D153*100</f>
        <v>0</v>
      </c>
      <c r="BZ154" s="20">
        <f>BZ153/D153*100</f>
        <v>0</v>
      </c>
      <c r="CA154" s="20">
        <f>CA153/D153*100</f>
        <v>0</v>
      </c>
      <c r="CB154" s="20">
        <f>CB153/D153*100</f>
        <v>0</v>
      </c>
      <c r="CC154" s="51">
        <f>CC153/D153*100</f>
        <v>0</v>
      </c>
      <c r="CD154" s="50">
        <f>CD153/D153*100</f>
        <v>0</v>
      </c>
      <c r="CE154" s="20">
        <f>CE153/D153*100</f>
        <v>0</v>
      </c>
      <c r="CF154" s="20">
        <f>CF153/D153*100</f>
        <v>0</v>
      </c>
      <c r="CG154" s="20">
        <f>CG153/D153*100</f>
        <v>0</v>
      </c>
      <c r="CH154" s="51">
        <f>CH153/D153*100</f>
        <v>0</v>
      </c>
      <c r="CI154" s="50">
        <f>CI153/D153*100</f>
        <v>0</v>
      </c>
      <c r="CJ154" s="20">
        <f>CJ153/D153*100</f>
        <v>0</v>
      </c>
      <c r="CK154" s="20">
        <f>CK153/D153*100</f>
        <v>0</v>
      </c>
      <c r="CL154" s="20">
        <f>CL153/D153*100</f>
        <v>0</v>
      </c>
      <c r="CM154" s="51">
        <f>CM153/D153*100</f>
        <v>0</v>
      </c>
      <c r="CN154" s="52">
        <f>CN153/D153*100</f>
        <v>33.333333333333329</v>
      </c>
      <c r="CO154" s="20">
        <f>CO153/D153*100</f>
        <v>0</v>
      </c>
      <c r="CP154" s="20">
        <f>CP153/D153*100</f>
        <v>0</v>
      </c>
      <c r="CQ154" s="20">
        <f>CQ153/D153*100</f>
        <v>0</v>
      </c>
      <c r="CR154" s="20">
        <f>CR153/D153*100</f>
        <v>0</v>
      </c>
      <c r="CS154" s="21">
        <f>CS153/D153*100</f>
        <v>33.333333333333329</v>
      </c>
    </row>
    <row r="155" spans="2:97" x14ac:dyDescent="0.15">
      <c r="B155" s="57"/>
      <c r="C155" s="55" t="s">
        <v>74</v>
      </c>
      <c r="D155" s="46">
        <v>8</v>
      </c>
      <c r="E155" s="4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48">
        <v>0</v>
      </c>
      <c r="M155" s="47">
        <v>0</v>
      </c>
      <c r="N155" s="17">
        <v>0</v>
      </c>
      <c r="O155" s="17">
        <v>0</v>
      </c>
      <c r="P155" s="17">
        <v>0</v>
      </c>
      <c r="Q155" s="17">
        <v>0</v>
      </c>
      <c r="R155" s="48">
        <v>0</v>
      </c>
      <c r="S155" s="47">
        <v>0</v>
      </c>
      <c r="T155" s="17">
        <v>0</v>
      </c>
      <c r="U155" s="48">
        <v>0</v>
      </c>
      <c r="V155" s="47">
        <v>0</v>
      </c>
      <c r="W155" s="17">
        <v>0</v>
      </c>
      <c r="X155" s="17">
        <v>0</v>
      </c>
      <c r="Y155" s="48">
        <v>0</v>
      </c>
      <c r="Z155" s="47">
        <v>0</v>
      </c>
      <c r="AA155" s="17">
        <v>0</v>
      </c>
      <c r="AB155" s="17">
        <v>0</v>
      </c>
      <c r="AC155" s="17">
        <v>0</v>
      </c>
      <c r="AD155" s="48">
        <v>0</v>
      </c>
      <c r="AE155" s="47">
        <v>0</v>
      </c>
      <c r="AF155" s="17">
        <v>0</v>
      </c>
      <c r="AG155" s="17">
        <v>0</v>
      </c>
      <c r="AH155" s="48">
        <v>0</v>
      </c>
      <c r="AI155" s="47">
        <v>0</v>
      </c>
      <c r="AJ155" s="17">
        <v>0</v>
      </c>
      <c r="AK155" s="17">
        <v>0</v>
      </c>
      <c r="AL155" s="48">
        <v>0</v>
      </c>
      <c r="AM155" s="47">
        <v>4</v>
      </c>
      <c r="AN155" s="17">
        <v>0</v>
      </c>
      <c r="AO155" s="17">
        <v>0</v>
      </c>
      <c r="AP155" s="17">
        <v>0</v>
      </c>
      <c r="AQ155" s="17">
        <v>4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48">
        <v>0</v>
      </c>
      <c r="AX155" s="47">
        <v>0</v>
      </c>
      <c r="AY155" s="17">
        <v>0</v>
      </c>
      <c r="AZ155" s="17">
        <v>0</v>
      </c>
      <c r="BA155" s="17">
        <v>0</v>
      </c>
      <c r="BB155" s="17">
        <v>0</v>
      </c>
      <c r="BC155" s="17">
        <v>0</v>
      </c>
      <c r="BD155" s="48">
        <v>0</v>
      </c>
      <c r="BE155" s="47">
        <v>0</v>
      </c>
      <c r="BF155" s="17">
        <v>0</v>
      </c>
      <c r="BG155" s="17">
        <v>0</v>
      </c>
      <c r="BH155" s="48">
        <v>0</v>
      </c>
      <c r="BI155" s="47">
        <v>0</v>
      </c>
      <c r="BJ155" s="17">
        <v>0</v>
      </c>
      <c r="BK155" s="17">
        <v>0</v>
      </c>
      <c r="BL155" s="48">
        <v>0</v>
      </c>
      <c r="BM155" s="47">
        <v>0</v>
      </c>
      <c r="BN155" s="17">
        <v>0</v>
      </c>
      <c r="BO155" s="17">
        <v>0</v>
      </c>
      <c r="BP155" s="17">
        <v>0</v>
      </c>
      <c r="BQ155" s="17">
        <v>0</v>
      </c>
      <c r="BR155" s="48">
        <v>0</v>
      </c>
      <c r="BS155" s="47">
        <v>0</v>
      </c>
      <c r="BT155" s="17">
        <v>0</v>
      </c>
      <c r="BU155" s="17">
        <v>0</v>
      </c>
      <c r="BV155" s="17">
        <v>0</v>
      </c>
      <c r="BW155" s="17">
        <v>0</v>
      </c>
      <c r="BX155" s="48">
        <v>0</v>
      </c>
      <c r="BY155" s="47">
        <v>4</v>
      </c>
      <c r="BZ155" s="17">
        <v>0</v>
      </c>
      <c r="CA155" s="17">
        <v>0</v>
      </c>
      <c r="CB155" s="17">
        <v>0</v>
      </c>
      <c r="CC155" s="48">
        <v>4</v>
      </c>
      <c r="CD155" s="47">
        <v>0</v>
      </c>
      <c r="CE155" s="17">
        <v>0</v>
      </c>
      <c r="CF155" s="17">
        <v>0</v>
      </c>
      <c r="CG155" s="17">
        <v>0</v>
      </c>
      <c r="CH155" s="48">
        <v>0</v>
      </c>
      <c r="CI155" s="47">
        <v>0</v>
      </c>
      <c r="CJ155" s="17">
        <v>0</v>
      </c>
      <c r="CK155" s="17">
        <v>0</v>
      </c>
      <c r="CL155" s="17">
        <v>0</v>
      </c>
      <c r="CM155" s="48">
        <v>0</v>
      </c>
      <c r="CN155" s="16">
        <v>0</v>
      </c>
      <c r="CO155" s="17">
        <v>0</v>
      </c>
      <c r="CP155" s="17">
        <v>0</v>
      </c>
      <c r="CQ155" s="17">
        <v>0</v>
      </c>
      <c r="CR155" s="17">
        <v>0</v>
      </c>
      <c r="CS155" s="18">
        <v>0</v>
      </c>
    </row>
    <row r="156" spans="2:97" x14ac:dyDescent="0.15">
      <c r="B156" s="57"/>
      <c r="C156" s="55"/>
      <c r="D156" s="49" t="s">
        <v>215</v>
      </c>
      <c r="E156" s="50">
        <f>E155/D155*100</f>
        <v>0</v>
      </c>
      <c r="F156" s="20">
        <f>F155/D155*100</f>
        <v>0</v>
      </c>
      <c r="G156" s="20">
        <f>G155/D155*100</f>
        <v>0</v>
      </c>
      <c r="H156" s="20">
        <f>H155/D155*100</f>
        <v>0</v>
      </c>
      <c r="I156" s="20">
        <f>I155/D155*100</f>
        <v>0</v>
      </c>
      <c r="J156" s="20">
        <f>J155/D155*100</f>
        <v>0</v>
      </c>
      <c r="K156" s="20">
        <f>K155/D155*100</f>
        <v>0</v>
      </c>
      <c r="L156" s="51">
        <f>L155/D155*100</f>
        <v>0</v>
      </c>
      <c r="M156" s="50">
        <f>M155/D155*100</f>
        <v>0</v>
      </c>
      <c r="N156" s="20">
        <f>N155/D155*100</f>
        <v>0</v>
      </c>
      <c r="O156" s="20">
        <f>O155/D155*100</f>
        <v>0</v>
      </c>
      <c r="P156" s="20">
        <f>P155/D155*100</f>
        <v>0</v>
      </c>
      <c r="Q156" s="20">
        <f>Q155/D155*100</f>
        <v>0</v>
      </c>
      <c r="R156" s="51">
        <f>R155/D155*100</f>
        <v>0</v>
      </c>
      <c r="S156" s="50">
        <f>S155/D155*100</f>
        <v>0</v>
      </c>
      <c r="T156" s="20">
        <f>T155/D155*100</f>
        <v>0</v>
      </c>
      <c r="U156" s="51">
        <f>U155/D155*100</f>
        <v>0</v>
      </c>
      <c r="V156" s="50">
        <f>V155/D155*100</f>
        <v>0</v>
      </c>
      <c r="W156" s="20">
        <f>W155/D155*100</f>
        <v>0</v>
      </c>
      <c r="X156" s="20">
        <f>X155/D155*100</f>
        <v>0</v>
      </c>
      <c r="Y156" s="51">
        <f>Y155/D155*100</f>
        <v>0</v>
      </c>
      <c r="Z156" s="50">
        <f>Z155/D155*100</f>
        <v>0</v>
      </c>
      <c r="AA156" s="20">
        <f>AA155/D155*100</f>
        <v>0</v>
      </c>
      <c r="AB156" s="20">
        <f>AB155/D155*100</f>
        <v>0</v>
      </c>
      <c r="AC156" s="20">
        <f>AC155/D155*100</f>
        <v>0</v>
      </c>
      <c r="AD156" s="51">
        <f>AD155/D155*100</f>
        <v>0</v>
      </c>
      <c r="AE156" s="50">
        <f>AE155/D155*100</f>
        <v>0</v>
      </c>
      <c r="AF156" s="20">
        <f>AF155/D155*100</f>
        <v>0</v>
      </c>
      <c r="AG156" s="20">
        <f>AG155/D155*100</f>
        <v>0</v>
      </c>
      <c r="AH156" s="51">
        <f>AH155/D155*100</f>
        <v>0</v>
      </c>
      <c r="AI156" s="50">
        <f>AI155/D155*100</f>
        <v>0</v>
      </c>
      <c r="AJ156" s="20">
        <f>AJ155/D155*100</f>
        <v>0</v>
      </c>
      <c r="AK156" s="20">
        <f>AK155/D155*100</f>
        <v>0</v>
      </c>
      <c r="AL156" s="51">
        <f>AL155/D155*100</f>
        <v>0</v>
      </c>
      <c r="AM156" s="50">
        <f>AM155/D155*100</f>
        <v>50</v>
      </c>
      <c r="AN156" s="20">
        <f>AN155/D155*100</f>
        <v>0</v>
      </c>
      <c r="AO156" s="20">
        <f>AO155/D155*100</f>
        <v>0</v>
      </c>
      <c r="AP156" s="20">
        <f>AP155/D155*100</f>
        <v>0</v>
      </c>
      <c r="AQ156" s="20">
        <f>AQ155/D155*100</f>
        <v>50</v>
      </c>
      <c r="AR156" s="20">
        <f>AR155/D155*100</f>
        <v>0</v>
      </c>
      <c r="AS156" s="20">
        <f>AS155/D155*100</f>
        <v>0</v>
      </c>
      <c r="AT156" s="20">
        <f>AT155/D155*100</f>
        <v>0</v>
      </c>
      <c r="AU156" s="20">
        <f>AU155/D155*100</f>
        <v>0</v>
      </c>
      <c r="AV156" s="20">
        <f>AV155/D155*100</f>
        <v>0</v>
      </c>
      <c r="AW156" s="51">
        <f>AW155/D155*100</f>
        <v>0</v>
      </c>
      <c r="AX156" s="50">
        <f>AX155/D155*100</f>
        <v>0</v>
      </c>
      <c r="AY156" s="20">
        <f>AY155/D155*100</f>
        <v>0</v>
      </c>
      <c r="AZ156" s="20">
        <f>AZ155/D155*100</f>
        <v>0</v>
      </c>
      <c r="BA156" s="20">
        <f>BA155/D155*100</f>
        <v>0</v>
      </c>
      <c r="BB156" s="20">
        <f>BB155/D155*100</f>
        <v>0</v>
      </c>
      <c r="BC156" s="20">
        <f>BC155/D155*100</f>
        <v>0</v>
      </c>
      <c r="BD156" s="51">
        <f>BD155/D155*100</f>
        <v>0</v>
      </c>
      <c r="BE156" s="50">
        <f>BE155/D155*100</f>
        <v>0</v>
      </c>
      <c r="BF156" s="20">
        <f>BF155/D155*100</f>
        <v>0</v>
      </c>
      <c r="BG156" s="20">
        <f>BG155/D155*100</f>
        <v>0</v>
      </c>
      <c r="BH156" s="51">
        <f>BH155/D155*100</f>
        <v>0</v>
      </c>
      <c r="BI156" s="50">
        <f>BI155/D155*100</f>
        <v>0</v>
      </c>
      <c r="BJ156" s="20">
        <f>BJ155/D155*100</f>
        <v>0</v>
      </c>
      <c r="BK156" s="20">
        <f>BK155/D155*100</f>
        <v>0</v>
      </c>
      <c r="BL156" s="51">
        <f>BL155/D155*100</f>
        <v>0</v>
      </c>
      <c r="BM156" s="50">
        <f>BM155/D155*100</f>
        <v>0</v>
      </c>
      <c r="BN156" s="20">
        <f>BN155/D155*100</f>
        <v>0</v>
      </c>
      <c r="BO156" s="20">
        <f>BO155/D155*100</f>
        <v>0</v>
      </c>
      <c r="BP156" s="20">
        <f>BP155/D155*100</f>
        <v>0</v>
      </c>
      <c r="BQ156" s="20">
        <f>BQ155/D155*100</f>
        <v>0</v>
      </c>
      <c r="BR156" s="51">
        <f>BR155/D155*100</f>
        <v>0</v>
      </c>
      <c r="BS156" s="50">
        <f>BS155/D155*100</f>
        <v>0</v>
      </c>
      <c r="BT156" s="20">
        <f>BT155/D155*100</f>
        <v>0</v>
      </c>
      <c r="BU156" s="20">
        <f>BU155/D155*100</f>
        <v>0</v>
      </c>
      <c r="BV156" s="20">
        <f>BV155/D155*100</f>
        <v>0</v>
      </c>
      <c r="BW156" s="20">
        <f>BW155/D155*100</f>
        <v>0</v>
      </c>
      <c r="BX156" s="51">
        <f>BX155/D155*100</f>
        <v>0</v>
      </c>
      <c r="BY156" s="50">
        <f>BY155/D155*100</f>
        <v>50</v>
      </c>
      <c r="BZ156" s="20">
        <f>BZ155/D155*100</f>
        <v>0</v>
      </c>
      <c r="CA156" s="20">
        <f>CA155/D155*100</f>
        <v>0</v>
      </c>
      <c r="CB156" s="20">
        <f>CB155/D155*100</f>
        <v>0</v>
      </c>
      <c r="CC156" s="51">
        <f>CC155/D155*100</f>
        <v>50</v>
      </c>
      <c r="CD156" s="50">
        <f>CD155/D155*100</f>
        <v>0</v>
      </c>
      <c r="CE156" s="20">
        <f>CE155/D155*100</f>
        <v>0</v>
      </c>
      <c r="CF156" s="20">
        <f>CF155/D155*100</f>
        <v>0</v>
      </c>
      <c r="CG156" s="20">
        <f>CG155/D155*100</f>
        <v>0</v>
      </c>
      <c r="CH156" s="51">
        <f>CH155/D155*100</f>
        <v>0</v>
      </c>
      <c r="CI156" s="50">
        <f>CI155/D155*100</f>
        <v>0</v>
      </c>
      <c r="CJ156" s="20">
        <f>CJ155/D155*100</f>
        <v>0</v>
      </c>
      <c r="CK156" s="20">
        <f>CK155/D155*100</f>
        <v>0</v>
      </c>
      <c r="CL156" s="20">
        <f>CL155/D155*100</f>
        <v>0</v>
      </c>
      <c r="CM156" s="51">
        <f>CM155/D155*100</f>
        <v>0</v>
      </c>
      <c r="CN156" s="52">
        <f>CN155/D155*100</f>
        <v>0</v>
      </c>
      <c r="CO156" s="20">
        <f>CO155/D155*100</f>
        <v>0</v>
      </c>
      <c r="CP156" s="20">
        <f>CP155/D155*100</f>
        <v>0</v>
      </c>
      <c r="CQ156" s="20">
        <f>CQ155/D155*100</f>
        <v>0</v>
      </c>
      <c r="CR156" s="20">
        <f>CR155/D155*100</f>
        <v>0</v>
      </c>
      <c r="CS156" s="21">
        <f>CS155/D155*100</f>
        <v>0</v>
      </c>
    </row>
    <row r="157" spans="2:97" x14ac:dyDescent="0.15">
      <c r="B157" s="57"/>
      <c r="C157" s="55" t="s">
        <v>75</v>
      </c>
      <c r="D157" s="46">
        <v>28</v>
      </c>
      <c r="E157" s="47">
        <v>12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48">
        <v>12</v>
      </c>
      <c r="M157" s="47">
        <v>0</v>
      </c>
      <c r="N157" s="17">
        <v>0</v>
      </c>
      <c r="O157" s="17">
        <v>0</v>
      </c>
      <c r="P157" s="17">
        <v>0</v>
      </c>
      <c r="Q157" s="17">
        <v>0</v>
      </c>
      <c r="R157" s="48">
        <v>0</v>
      </c>
      <c r="S157" s="47">
        <v>0</v>
      </c>
      <c r="T157" s="17">
        <v>0</v>
      </c>
      <c r="U157" s="48">
        <v>0</v>
      </c>
      <c r="V157" s="47">
        <v>0</v>
      </c>
      <c r="W157" s="17">
        <v>0</v>
      </c>
      <c r="X157" s="17">
        <v>0</v>
      </c>
      <c r="Y157" s="48">
        <v>0</v>
      </c>
      <c r="Z157" s="47">
        <v>0</v>
      </c>
      <c r="AA157" s="17">
        <v>0</v>
      </c>
      <c r="AB157" s="17">
        <v>0</v>
      </c>
      <c r="AC157" s="17">
        <v>0</v>
      </c>
      <c r="AD157" s="48">
        <v>0</v>
      </c>
      <c r="AE157" s="47">
        <v>0</v>
      </c>
      <c r="AF157" s="17">
        <v>0</v>
      </c>
      <c r="AG157" s="17">
        <v>0</v>
      </c>
      <c r="AH157" s="48">
        <v>0</v>
      </c>
      <c r="AI157" s="47">
        <v>0</v>
      </c>
      <c r="AJ157" s="17">
        <v>0</v>
      </c>
      <c r="AK157" s="17">
        <v>0</v>
      </c>
      <c r="AL157" s="48">
        <v>0</v>
      </c>
      <c r="AM157" s="4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48">
        <v>0</v>
      </c>
      <c r="AX157" s="47">
        <v>0</v>
      </c>
      <c r="AY157" s="17">
        <v>0</v>
      </c>
      <c r="AZ157" s="17">
        <v>0</v>
      </c>
      <c r="BA157" s="17">
        <v>0</v>
      </c>
      <c r="BB157" s="17">
        <v>0</v>
      </c>
      <c r="BC157" s="17">
        <v>0</v>
      </c>
      <c r="BD157" s="48">
        <v>0</v>
      </c>
      <c r="BE157" s="47">
        <v>4</v>
      </c>
      <c r="BF157" s="17">
        <v>4</v>
      </c>
      <c r="BG157" s="17">
        <v>0</v>
      </c>
      <c r="BH157" s="48">
        <v>0</v>
      </c>
      <c r="BI157" s="47">
        <v>0</v>
      </c>
      <c r="BJ157" s="17">
        <v>0</v>
      </c>
      <c r="BK157" s="17">
        <v>0</v>
      </c>
      <c r="BL157" s="48">
        <v>0</v>
      </c>
      <c r="BM157" s="47">
        <v>0</v>
      </c>
      <c r="BN157" s="17">
        <v>0</v>
      </c>
      <c r="BO157" s="17">
        <v>0</v>
      </c>
      <c r="BP157" s="17">
        <v>0</v>
      </c>
      <c r="BQ157" s="17">
        <v>0</v>
      </c>
      <c r="BR157" s="48">
        <v>0</v>
      </c>
      <c r="BS157" s="47">
        <v>0</v>
      </c>
      <c r="BT157" s="17">
        <v>0</v>
      </c>
      <c r="BU157" s="17">
        <v>0</v>
      </c>
      <c r="BV157" s="17">
        <v>0</v>
      </c>
      <c r="BW157" s="17">
        <v>0</v>
      </c>
      <c r="BX157" s="48">
        <v>0</v>
      </c>
      <c r="BY157" s="47">
        <v>8</v>
      </c>
      <c r="BZ157" s="17">
        <v>0</v>
      </c>
      <c r="CA157" s="17">
        <v>0</v>
      </c>
      <c r="CB157" s="17">
        <v>8</v>
      </c>
      <c r="CC157" s="48">
        <v>0</v>
      </c>
      <c r="CD157" s="47">
        <v>0</v>
      </c>
      <c r="CE157" s="17">
        <v>0</v>
      </c>
      <c r="CF157" s="17">
        <v>0</v>
      </c>
      <c r="CG157" s="17">
        <v>0</v>
      </c>
      <c r="CH157" s="48">
        <v>0</v>
      </c>
      <c r="CI157" s="47">
        <v>0</v>
      </c>
      <c r="CJ157" s="17">
        <v>0</v>
      </c>
      <c r="CK157" s="17">
        <v>0</v>
      </c>
      <c r="CL157" s="17">
        <v>0</v>
      </c>
      <c r="CM157" s="48">
        <v>0</v>
      </c>
      <c r="CN157" s="16">
        <v>4</v>
      </c>
      <c r="CO157" s="17">
        <v>4</v>
      </c>
      <c r="CP157" s="17">
        <v>0</v>
      </c>
      <c r="CQ157" s="17">
        <v>0</v>
      </c>
      <c r="CR157" s="17">
        <v>0</v>
      </c>
      <c r="CS157" s="18">
        <v>0</v>
      </c>
    </row>
    <row r="158" spans="2:97" x14ac:dyDescent="0.15">
      <c r="B158" s="57"/>
      <c r="C158" s="55"/>
      <c r="D158" s="49" t="s">
        <v>215</v>
      </c>
      <c r="E158" s="50">
        <f>E157/D157*100</f>
        <v>42.857142857142854</v>
      </c>
      <c r="F158" s="20">
        <f>F157/D157*100</f>
        <v>0</v>
      </c>
      <c r="G158" s="20">
        <f>G157/D157*100</f>
        <v>0</v>
      </c>
      <c r="H158" s="20">
        <f>H157/D157*100</f>
        <v>0</v>
      </c>
      <c r="I158" s="20">
        <f>I157/D157*100</f>
        <v>0</v>
      </c>
      <c r="J158" s="20">
        <f>J157/D157*100</f>
        <v>0</v>
      </c>
      <c r="K158" s="20">
        <f>K157/D157*100</f>
        <v>0</v>
      </c>
      <c r="L158" s="51">
        <f>L157/D157*100</f>
        <v>42.857142857142854</v>
      </c>
      <c r="M158" s="50">
        <f>M157/D157*100</f>
        <v>0</v>
      </c>
      <c r="N158" s="20">
        <f>N157/D157*100</f>
        <v>0</v>
      </c>
      <c r="O158" s="20">
        <f>O157/D157*100</f>
        <v>0</v>
      </c>
      <c r="P158" s="20">
        <f>P157/D157*100</f>
        <v>0</v>
      </c>
      <c r="Q158" s="20">
        <f>Q157/D157*100</f>
        <v>0</v>
      </c>
      <c r="R158" s="51">
        <f>R157/D157*100</f>
        <v>0</v>
      </c>
      <c r="S158" s="50">
        <f>S157/D157*100</f>
        <v>0</v>
      </c>
      <c r="T158" s="20">
        <f>T157/D157*100</f>
        <v>0</v>
      </c>
      <c r="U158" s="51">
        <f>U157/D157*100</f>
        <v>0</v>
      </c>
      <c r="V158" s="50">
        <f>V157/D157*100</f>
        <v>0</v>
      </c>
      <c r="W158" s="20">
        <f>W157/D157*100</f>
        <v>0</v>
      </c>
      <c r="X158" s="20">
        <f>X157/D157*100</f>
        <v>0</v>
      </c>
      <c r="Y158" s="51">
        <f>Y157/D157*100</f>
        <v>0</v>
      </c>
      <c r="Z158" s="50">
        <f>Z157/D157*100</f>
        <v>0</v>
      </c>
      <c r="AA158" s="20">
        <f>AA157/D157*100</f>
        <v>0</v>
      </c>
      <c r="AB158" s="20">
        <f>AB157/D157*100</f>
        <v>0</v>
      </c>
      <c r="AC158" s="20">
        <f>AC157/D157*100</f>
        <v>0</v>
      </c>
      <c r="AD158" s="51">
        <f>AD157/D157*100</f>
        <v>0</v>
      </c>
      <c r="AE158" s="50">
        <f>AE157/D157*100</f>
        <v>0</v>
      </c>
      <c r="AF158" s="20">
        <f>AF157/D157*100</f>
        <v>0</v>
      </c>
      <c r="AG158" s="20">
        <f>AG157/D157*100</f>
        <v>0</v>
      </c>
      <c r="AH158" s="51">
        <f>AH157/D157*100</f>
        <v>0</v>
      </c>
      <c r="AI158" s="50">
        <f>AI157/D157*100</f>
        <v>0</v>
      </c>
      <c r="AJ158" s="20">
        <f>AJ157/D157*100</f>
        <v>0</v>
      </c>
      <c r="AK158" s="20">
        <f>AK157/D157*100</f>
        <v>0</v>
      </c>
      <c r="AL158" s="51">
        <f>AL157/D157*100</f>
        <v>0</v>
      </c>
      <c r="AM158" s="50">
        <f>AM157/D157*100</f>
        <v>0</v>
      </c>
      <c r="AN158" s="20">
        <f>AN157/D157*100</f>
        <v>0</v>
      </c>
      <c r="AO158" s="20">
        <f>AO157/D157*100</f>
        <v>0</v>
      </c>
      <c r="AP158" s="20">
        <f>AP157/D157*100</f>
        <v>0</v>
      </c>
      <c r="AQ158" s="20">
        <f>AQ157/D157*100</f>
        <v>0</v>
      </c>
      <c r="AR158" s="20">
        <f>AR157/D157*100</f>
        <v>0</v>
      </c>
      <c r="AS158" s="20">
        <f>AS157/D157*100</f>
        <v>0</v>
      </c>
      <c r="AT158" s="20">
        <f>AT157/D157*100</f>
        <v>0</v>
      </c>
      <c r="AU158" s="20">
        <f>AU157/D157*100</f>
        <v>0</v>
      </c>
      <c r="AV158" s="20">
        <f>AV157/D157*100</f>
        <v>0</v>
      </c>
      <c r="AW158" s="51">
        <f>AW157/D157*100</f>
        <v>0</v>
      </c>
      <c r="AX158" s="50">
        <f>AX157/D157*100</f>
        <v>0</v>
      </c>
      <c r="AY158" s="20">
        <f>AY157/D157*100</f>
        <v>0</v>
      </c>
      <c r="AZ158" s="20">
        <f>AZ157/D157*100</f>
        <v>0</v>
      </c>
      <c r="BA158" s="20">
        <f>BA157/D157*100</f>
        <v>0</v>
      </c>
      <c r="BB158" s="20">
        <f>BB157/D157*100</f>
        <v>0</v>
      </c>
      <c r="BC158" s="20">
        <f>BC157/D157*100</f>
        <v>0</v>
      </c>
      <c r="BD158" s="51">
        <f>BD157/D157*100</f>
        <v>0</v>
      </c>
      <c r="BE158" s="50">
        <f>BE157/D157*100</f>
        <v>14.285714285714285</v>
      </c>
      <c r="BF158" s="20">
        <f>BF157/D157*100</f>
        <v>14.285714285714285</v>
      </c>
      <c r="BG158" s="20">
        <f>BG157/D157*100</f>
        <v>0</v>
      </c>
      <c r="BH158" s="51">
        <f>BH157/D157*100</f>
        <v>0</v>
      </c>
      <c r="BI158" s="50">
        <f>BI157/D157*100</f>
        <v>0</v>
      </c>
      <c r="BJ158" s="20">
        <f>BJ157/D157*100</f>
        <v>0</v>
      </c>
      <c r="BK158" s="20">
        <f>BK157/D157*100</f>
        <v>0</v>
      </c>
      <c r="BL158" s="51">
        <f>BL157/D157*100</f>
        <v>0</v>
      </c>
      <c r="BM158" s="50">
        <f>BM157/D157*100</f>
        <v>0</v>
      </c>
      <c r="BN158" s="20">
        <f>BN157/D157*100</f>
        <v>0</v>
      </c>
      <c r="BO158" s="20">
        <f>BO157/D157*100</f>
        <v>0</v>
      </c>
      <c r="BP158" s="20">
        <f>BP157/D157*100</f>
        <v>0</v>
      </c>
      <c r="BQ158" s="20">
        <f>BQ157/D157*100</f>
        <v>0</v>
      </c>
      <c r="BR158" s="51">
        <f>BR157/D157*100</f>
        <v>0</v>
      </c>
      <c r="BS158" s="50">
        <f>BS157/D157*100</f>
        <v>0</v>
      </c>
      <c r="BT158" s="20">
        <f>BT157/D157*100</f>
        <v>0</v>
      </c>
      <c r="BU158" s="20">
        <f>BU157/D157*100</f>
        <v>0</v>
      </c>
      <c r="BV158" s="20">
        <f>BV157/D157*100</f>
        <v>0</v>
      </c>
      <c r="BW158" s="20">
        <f>BW157/D157*100</f>
        <v>0</v>
      </c>
      <c r="BX158" s="51">
        <f>BX157/D157*100</f>
        <v>0</v>
      </c>
      <c r="BY158" s="50">
        <f>BY157/D157*100</f>
        <v>28.571428571428569</v>
      </c>
      <c r="BZ158" s="20">
        <f>BZ157/D157*100</f>
        <v>0</v>
      </c>
      <c r="CA158" s="20">
        <f>CA157/D157*100</f>
        <v>0</v>
      </c>
      <c r="CB158" s="20">
        <f>CB157/D157*100</f>
        <v>28.571428571428569</v>
      </c>
      <c r="CC158" s="51">
        <f>CC157/D157*100</f>
        <v>0</v>
      </c>
      <c r="CD158" s="50">
        <f>CD157/D157*100</f>
        <v>0</v>
      </c>
      <c r="CE158" s="20">
        <f>CE157/D157*100</f>
        <v>0</v>
      </c>
      <c r="CF158" s="20">
        <f>CF157/D157*100</f>
        <v>0</v>
      </c>
      <c r="CG158" s="20">
        <f>CG157/D157*100</f>
        <v>0</v>
      </c>
      <c r="CH158" s="51">
        <f>CH157/D157*100</f>
        <v>0</v>
      </c>
      <c r="CI158" s="50">
        <f>CI157/D157*100</f>
        <v>0</v>
      </c>
      <c r="CJ158" s="20">
        <f>CJ157/D157*100</f>
        <v>0</v>
      </c>
      <c r="CK158" s="20">
        <f>CK157/D157*100</f>
        <v>0</v>
      </c>
      <c r="CL158" s="20">
        <f>CL157/D157*100</f>
        <v>0</v>
      </c>
      <c r="CM158" s="51">
        <f>CM157/D157*100</f>
        <v>0</v>
      </c>
      <c r="CN158" s="52">
        <f>CN157/D157*100</f>
        <v>14.285714285714285</v>
      </c>
      <c r="CO158" s="20">
        <f>CO157/D157*100</f>
        <v>14.285714285714285</v>
      </c>
      <c r="CP158" s="20">
        <f>CP157/D157*100</f>
        <v>0</v>
      </c>
      <c r="CQ158" s="20">
        <f>CQ157/D157*100</f>
        <v>0</v>
      </c>
      <c r="CR158" s="20">
        <f>CR157/D157*100</f>
        <v>0</v>
      </c>
      <c r="CS158" s="21">
        <f>CS157/D157*100</f>
        <v>0</v>
      </c>
    </row>
    <row r="159" spans="2:97" x14ac:dyDescent="0.15">
      <c r="B159" s="58" t="s">
        <v>76</v>
      </c>
      <c r="C159" s="59"/>
      <c r="D159" s="35">
        <v>1876</v>
      </c>
      <c r="E159" s="36">
        <v>932</v>
      </c>
      <c r="F159" s="10">
        <v>124</v>
      </c>
      <c r="G159" s="10">
        <v>92</v>
      </c>
      <c r="H159" s="10">
        <v>28</v>
      </c>
      <c r="I159" s="10">
        <v>140</v>
      </c>
      <c r="J159" s="10">
        <v>0</v>
      </c>
      <c r="K159" s="10">
        <v>4</v>
      </c>
      <c r="L159" s="37">
        <v>544</v>
      </c>
      <c r="M159" s="36">
        <v>12</v>
      </c>
      <c r="N159" s="10">
        <v>0</v>
      </c>
      <c r="O159" s="10">
        <v>0</v>
      </c>
      <c r="P159" s="10">
        <v>4</v>
      </c>
      <c r="Q159" s="10">
        <v>0</v>
      </c>
      <c r="R159" s="37">
        <v>8</v>
      </c>
      <c r="S159" s="36">
        <v>24</v>
      </c>
      <c r="T159" s="10">
        <v>16</v>
      </c>
      <c r="U159" s="37">
        <v>8</v>
      </c>
      <c r="V159" s="36">
        <v>36</v>
      </c>
      <c r="W159" s="10">
        <v>8</v>
      </c>
      <c r="X159" s="10">
        <v>12</v>
      </c>
      <c r="Y159" s="37">
        <v>16</v>
      </c>
      <c r="Z159" s="36">
        <v>16</v>
      </c>
      <c r="AA159" s="10">
        <v>0</v>
      </c>
      <c r="AB159" s="10">
        <v>4</v>
      </c>
      <c r="AC159" s="10">
        <v>12</v>
      </c>
      <c r="AD159" s="37">
        <v>0</v>
      </c>
      <c r="AE159" s="36">
        <v>20</v>
      </c>
      <c r="AF159" s="10">
        <v>0</v>
      </c>
      <c r="AG159" s="10">
        <v>16</v>
      </c>
      <c r="AH159" s="37">
        <v>4</v>
      </c>
      <c r="AI159" s="36">
        <v>32</v>
      </c>
      <c r="AJ159" s="10">
        <v>28</v>
      </c>
      <c r="AK159" s="10">
        <v>4</v>
      </c>
      <c r="AL159" s="37">
        <v>0</v>
      </c>
      <c r="AM159" s="36">
        <v>136</v>
      </c>
      <c r="AN159" s="10">
        <v>16</v>
      </c>
      <c r="AO159" s="10">
        <v>0</v>
      </c>
      <c r="AP159" s="10">
        <v>4</v>
      </c>
      <c r="AQ159" s="10">
        <v>8</v>
      </c>
      <c r="AR159" s="10">
        <v>64</v>
      </c>
      <c r="AS159" s="10">
        <v>24</v>
      </c>
      <c r="AT159" s="10">
        <v>4</v>
      </c>
      <c r="AU159" s="10">
        <v>0</v>
      </c>
      <c r="AV159" s="10">
        <v>0</v>
      </c>
      <c r="AW159" s="37">
        <v>16</v>
      </c>
      <c r="AX159" s="36">
        <v>64</v>
      </c>
      <c r="AY159" s="10">
        <v>28</v>
      </c>
      <c r="AZ159" s="10">
        <v>8</v>
      </c>
      <c r="BA159" s="10">
        <v>8</v>
      </c>
      <c r="BB159" s="10">
        <v>0</v>
      </c>
      <c r="BC159" s="10">
        <v>8</v>
      </c>
      <c r="BD159" s="37">
        <v>12</v>
      </c>
      <c r="BE159" s="36">
        <v>16</v>
      </c>
      <c r="BF159" s="10">
        <v>0</v>
      </c>
      <c r="BG159" s="10">
        <v>12</v>
      </c>
      <c r="BH159" s="37">
        <v>4</v>
      </c>
      <c r="BI159" s="36">
        <v>12</v>
      </c>
      <c r="BJ159" s="10">
        <v>0</v>
      </c>
      <c r="BK159" s="10">
        <v>8</v>
      </c>
      <c r="BL159" s="37">
        <v>4</v>
      </c>
      <c r="BM159" s="36">
        <v>184</v>
      </c>
      <c r="BN159" s="10">
        <v>4</v>
      </c>
      <c r="BO159" s="10">
        <v>4</v>
      </c>
      <c r="BP159" s="10">
        <v>24</v>
      </c>
      <c r="BQ159" s="10">
        <v>4</v>
      </c>
      <c r="BR159" s="37">
        <v>148</v>
      </c>
      <c r="BS159" s="36">
        <v>64</v>
      </c>
      <c r="BT159" s="10">
        <v>64</v>
      </c>
      <c r="BU159" s="10">
        <v>0</v>
      </c>
      <c r="BV159" s="10">
        <v>0</v>
      </c>
      <c r="BW159" s="10">
        <v>0</v>
      </c>
      <c r="BX159" s="37">
        <v>0</v>
      </c>
      <c r="BY159" s="36">
        <v>40</v>
      </c>
      <c r="BZ159" s="10">
        <v>4</v>
      </c>
      <c r="CA159" s="10">
        <v>4</v>
      </c>
      <c r="CB159" s="10">
        <v>16</v>
      </c>
      <c r="CC159" s="37">
        <v>16</v>
      </c>
      <c r="CD159" s="36">
        <v>128</v>
      </c>
      <c r="CE159" s="10">
        <v>8</v>
      </c>
      <c r="CF159" s="10">
        <v>104</v>
      </c>
      <c r="CG159" s="10">
        <v>12</v>
      </c>
      <c r="CH159" s="37">
        <v>4</v>
      </c>
      <c r="CI159" s="36">
        <v>0</v>
      </c>
      <c r="CJ159" s="10">
        <v>0</v>
      </c>
      <c r="CK159" s="10">
        <v>0</v>
      </c>
      <c r="CL159" s="10">
        <v>0</v>
      </c>
      <c r="CM159" s="37">
        <v>0</v>
      </c>
      <c r="CN159" s="9">
        <v>160</v>
      </c>
      <c r="CO159" s="10">
        <v>36</v>
      </c>
      <c r="CP159" s="10">
        <v>12</v>
      </c>
      <c r="CQ159" s="10">
        <v>76</v>
      </c>
      <c r="CR159" s="10">
        <v>0</v>
      </c>
      <c r="CS159" s="11">
        <v>36</v>
      </c>
    </row>
    <row r="160" spans="2:97" x14ac:dyDescent="0.15">
      <c r="B160" s="60"/>
      <c r="C160" s="59"/>
      <c r="D160" s="38" t="s">
        <v>215</v>
      </c>
      <c r="E160" s="39">
        <f>E159/D159*100</f>
        <v>49.680170575692962</v>
      </c>
      <c r="F160" s="12">
        <f>F159/D159*100</f>
        <v>6.6098081023454158</v>
      </c>
      <c r="G160" s="12">
        <f>G159/D159*100</f>
        <v>4.9040511727078888</v>
      </c>
      <c r="H160" s="12">
        <f>H159/D159*100</f>
        <v>1.4925373134328357</v>
      </c>
      <c r="I160" s="12">
        <f>I159/D159*100</f>
        <v>7.4626865671641784</v>
      </c>
      <c r="J160" s="12">
        <f>J159/D159*100</f>
        <v>0</v>
      </c>
      <c r="K160" s="12">
        <f>K159/D159*100</f>
        <v>0.21321961620469082</v>
      </c>
      <c r="L160" s="40">
        <f>L159/D159*100</f>
        <v>28.997867803837952</v>
      </c>
      <c r="M160" s="39">
        <f>M159/D159*100</f>
        <v>0.63965884861407252</v>
      </c>
      <c r="N160" s="12">
        <f>N159/D159*100</f>
        <v>0</v>
      </c>
      <c r="O160" s="12">
        <f>O159/D159*100</f>
        <v>0</v>
      </c>
      <c r="P160" s="12">
        <f>P159/D159*100</f>
        <v>0.21321961620469082</v>
      </c>
      <c r="Q160" s="12">
        <f>Q159/D159*100</f>
        <v>0</v>
      </c>
      <c r="R160" s="40">
        <f>R159/D159*100</f>
        <v>0.42643923240938164</v>
      </c>
      <c r="S160" s="39">
        <f>S159/D159*100</f>
        <v>1.279317697228145</v>
      </c>
      <c r="T160" s="12">
        <f>T159/D159*100</f>
        <v>0.85287846481876328</v>
      </c>
      <c r="U160" s="40">
        <f>U159/D159*100</f>
        <v>0.42643923240938164</v>
      </c>
      <c r="V160" s="39">
        <f>V159/D159*100</f>
        <v>1.9189765458422177</v>
      </c>
      <c r="W160" s="12">
        <f>W159/D159*100</f>
        <v>0.42643923240938164</v>
      </c>
      <c r="X160" s="12">
        <f>X159/D159*100</f>
        <v>0.63965884861407252</v>
      </c>
      <c r="Y160" s="40">
        <f>Y159/D159*100</f>
        <v>0.85287846481876328</v>
      </c>
      <c r="Z160" s="39">
        <f>Z159/D159*100</f>
        <v>0.85287846481876328</v>
      </c>
      <c r="AA160" s="12">
        <f>AA159/D159*100</f>
        <v>0</v>
      </c>
      <c r="AB160" s="12">
        <f>AB159/D159*100</f>
        <v>0.21321961620469082</v>
      </c>
      <c r="AC160" s="12">
        <f>AC159/D159*100</f>
        <v>0.63965884861407252</v>
      </c>
      <c r="AD160" s="40">
        <f>AD159/D159*100</f>
        <v>0</v>
      </c>
      <c r="AE160" s="39">
        <f>AE159/D159*100</f>
        <v>1.0660980810234542</v>
      </c>
      <c r="AF160" s="12">
        <f>AF159/D159*100</f>
        <v>0</v>
      </c>
      <c r="AG160" s="12">
        <f>AG159/D159*100</f>
        <v>0.85287846481876328</v>
      </c>
      <c r="AH160" s="40">
        <f>AH159/D159*100</f>
        <v>0.21321961620469082</v>
      </c>
      <c r="AI160" s="39">
        <f>AI159/D159*100</f>
        <v>1.7057569296375266</v>
      </c>
      <c r="AJ160" s="12">
        <f>AJ159/D159*100</f>
        <v>1.4925373134328357</v>
      </c>
      <c r="AK160" s="12">
        <f>AK159/D159*100</f>
        <v>0.21321961620469082</v>
      </c>
      <c r="AL160" s="40">
        <f>AL159/D159*100</f>
        <v>0</v>
      </c>
      <c r="AM160" s="39">
        <f>AM159/D159*100</f>
        <v>7.249466950959488</v>
      </c>
      <c r="AN160" s="12">
        <f>AN159/D159*100</f>
        <v>0.85287846481876328</v>
      </c>
      <c r="AO160" s="12">
        <f>AO159/D159*100</f>
        <v>0</v>
      </c>
      <c r="AP160" s="12">
        <f>AP159/D159*100</f>
        <v>0.21321961620469082</v>
      </c>
      <c r="AQ160" s="12">
        <f>AQ159/D159*100</f>
        <v>0.42643923240938164</v>
      </c>
      <c r="AR160" s="12">
        <f>AR159/D159*100</f>
        <v>3.4115138592750531</v>
      </c>
      <c r="AS160" s="12">
        <f>AS159/D159*100</f>
        <v>1.279317697228145</v>
      </c>
      <c r="AT160" s="12">
        <f>AT159/D159*100</f>
        <v>0.21321961620469082</v>
      </c>
      <c r="AU160" s="12">
        <f>AU159/D159*100</f>
        <v>0</v>
      </c>
      <c r="AV160" s="12">
        <f>AV159/D159*100</f>
        <v>0</v>
      </c>
      <c r="AW160" s="40">
        <f>AW159/D159*100</f>
        <v>0.85287846481876328</v>
      </c>
      <c r="AX160" s="39">
        <f>AX159/D159*100</f>
        <v>3.4115138592750531</v>
      </c>
      <c r="AY160" s="12">
        <f>AY159/D159*100</f>
        <v>1.4925373134328357</v>
      </c>
      <c r="AZ160" s="12">
        <f>AZ159/D159*100</f>
        <v>0.42643923240938164</v>
      </c>
      <c r="BA160" s="12">
        <f>BA159/D159*100</f>
        <v>0.42643923240938164</v>
      </c>
      <c r="BB160" s="12">
        <f>BB159/D159*100</f>
        <v>0</v>
      </c>
      <c r="BC160" s="12">
        <f>BC159/D159*100</f>
        <v>0.42643923240938164</v>
      </c>
      <c r="BD160" s="40">
        <f>BD159/D159*100</f>
        <v>0.63965884861407252</v>
      </c>
      <c r="BE160" s="39">
        <f>BE159/D159*100</f>
        <v>0.85287846481876328</v>
      </c>
      <c r="BF160" s="12">
        <f>BF159/D159*100</f>
        <v>0</v>
      </c>
      <c r="BG160" s="12">
        <f>BG159/D159*100</f>
        <v>0.63965884861407252</v>
      </c>
      <c r="BH160" s="40">
        <f>BH159/D159*100</f>
        <v>0.21321961620469082</v>
      </c>
      <c r="BI160" s="39">
        <f>BI159/D159*100</f>
        <v>0.63965884861407252</v>
      </c>
      <c r="BJ160" s="12">
        <f>BJ159/D159*100</f>
        <v>0</v>
      </c>
      <c r="BK160" s="12">
        <f>BK159/D159*100</f>
        <v>0.42643923240938164</v>
      </c>
      <c r="BL160" s="40">
        <f>BL159/D159*100</f>
        <v>0.21321961620469082</v>
      </c>
      <c r="BM160" s="39">
        <f>BM159/D159*100</f>
        <v>9.8081023454157776</v>
      </c>
      <c r="BN160" s="12">
        <f>BN159/D159*100</f>
        <v>0.21321961620469082</v>
      </c>
      <c r="BO160" s="12">
        <f>BO159/D159*100</f>
        <v>0.21321961620469082</v>
      </c>
      <c r="BP160" s="12">
        <f>BP159/D159*100</f>
        <v>1.279317697228145</v>
      </c>
      <c r="BQ160" s="12">
        <f>BQ159/D159*100</f>
        <v>0.21321961620469082</v>
      </c>
      <c r="BR160" s="40">
        <f>BR159/D159*100</f>
        <v>7.8891257995735611</v>
      </c>
      <c r="BS160" s="39">
        <f>BS159/D159*100</f>
        <v>3.4115138592750531</v>
      </c>
      <c r="BT160" s="12">
        <f>BT159/D159*100</f>
        <v>3.4115138592750531</v>
      </c>
      <c r="BU160" s="12">
        <f>BU159/D159*100</f>
        <v>0</v>
      </c>
      <c r="BV160" s="12">
        <f>BV159/D159*100</f>
        <v>0</v>
      </c>
      <c r="BW160" s="12">
        <f>BW159/D159*100</f>
        <v>0</v>
      </c>
      <c r="BX160" s="40">
        <f>BX159/D159*100</f>
        <v>0</v>
      </c>
      <c r="BY160" s="39">
        <f>BY159/D159*100</f>
        <v>2.1321961620469083</v>
      </c>
      <c r="BZ160" s="12">
        <f>BZ159/D159*100</f>
        <v>0.21321961620469082</v>
      </c>
      <c r="CA160" s="12">
        <f>CA159/D159*100</f>
        <v>0.21321961620469082</v>
      </c>
      <c r="CB160" s="12">
        <f>CB159/D159*100</f>
        <v>0.85287846481876328</v>
      </c>
      <c r="CC160" s="40">
        <f>CC159/D159*100</f>
        <v>0.85287846481876328</v>
      </c>
      <c r="CD160" s="39">
        <f>CD159/D159*100</f>
        <v>6.8230277185501063</v>
      </c>
      <c r="CE160" s="12">
        <f>CE159/D159*100</f>
        <v>0.42643923240938164</v>
      </c>
      <c r="CF160" s="12">
        <f>CF159/D159*100</f>
        <v>5.5437100213219619</v>
      </c>
      <c r="CG160" s="12">
        <f>CG159/D159*100</f>
        <v>0.63965884861407252</v>
      </c>
      <c r="CH160" s="40">
        <f>CH159/D159*100</f>
        <v>0.21321961620469082</v>
      </c>
      <c r="CI160" s="39">
        <f>CI159/D159*100</f>
        <v>0</v>
      </c>
      <c r="CJ160" s="12">
        <f>CJ159/D159*100</f>
        <v>0</v>
      </c>
      <c r="CK160" s="12">
        <f>CK159/D159*100</f>
        <v>0</v>
      </c>
      <c r="CL160" s="12">
        <f>CL159/D159*100</f>
        <v>0</v>
      </c>
      <c r="CM160" s="40">
        <f>CM159/D159*100</f>
        <v>0</v>
      </c>
      <c r="CN160" s="41">
        <f>CN159/D159*100</f>
        <v>8.5287846481876333</v>
      </c>
      <c r="CO160" s="12">
        <f>CO159/D159*100</f>
        <v>1.9189765458422177</v>
      </c>
      <c r="CP160" s="12">
        <f>CP159/D159*100</f>
        <v>0.63965884861407252</v>
      </c>
      <c r="CQ160" s="12">
        <f>CQ159/D159*100</f>
        <v>4.0511727078891262</v>
      </c>
      <c r="CR160" s="12">
        <f>CR159/D159*100</f>
        <v>0</v>
      </c>
      <c r="CS160" s="13">
        <f>CS159/D159*100</f>
        <v>1.9189765458422177</v>
      </c>
    </row>
    <row r="161" spans="2:97" x14ac:dyDescent="0.15">
      <c r="B161" s="56"/>
      <c r="C161" s="55" t="s">
        <v>77</v>
      </c>
      <c r="D161" s="46">
        <v>28</v>
      </c>
      <c r="E161" s="47">
        <v>4</v>
      </c>
      <c r="F161" s="17">
        <v>0</v>
      </c>
      <c r="G161" s="17">
        <v>0</v>
      </c>
      <c r="H161" s="17">
        <v>4</v>
      </c>
      <c r="I161" s="17">
        <v>0</v>
      </c>
      <c r="J161" s="17">
        <v>0</v>
      </c>
      <c r="K161" s="17">
        <v>0</v>
      </c>
      <c r="L161" s="48">
        <v>0</v>
      </c>
      <c r="M161" s="47">
        <v>0</v>
      </c>
      <c r="N161" s="17">
        <v>0</v>
      </c>
      <c r="O161" s="17">
        <v>0</v>
      </c>
      <c r="P161" s="17">
        <v>0</v>
      </c>
      <c r="Q161" s="17">
        <v>0</v>
      </c>
      <c r="R161" s="48">
        <v>0</v>
      </c>
      <c r="S161" s="47">
        <v>4</v>
      </c>
      <c r="T161" s="17">
        <v>0</v>
      </c>
      <c r="U161" s="48">
        <v>4</v>
      </c>
      <c r="V161" s="47">
        <v>0</v>
      </c>
      <c r="W161" s="17">
        <v>0</v>
      </c>
      <c r="X161" s="17">
        <v>0</v>
      </c>
      <c r="Y161" s="48">
        <v>0</v>
      </c>
      <c r="Z161" s="47">
        <v>0</v>
      </c>
      <c r="AA161" s="17">
        <v>0</v>
      </c>
      <c r="AB161" s="17">
        <v>0</v>
      </c>
      <c r="AC161" s="17">
        <v>0</v>
      </c>
      <c r="AD161" s="48">
        <v>0</v>
      </c>
      <c r="AE161" s="47">
        <v>0</v>
      </c>
      <c r="AF161" s="17">
        <v>0</v>
      </c>
      <c r="AG161" s="17">
        <v>0</v>
      </c>
      <c r="AH161" s="48">
        <v>0</v>
      </c>
      <c r="AI161" s="47">
        <v>0</v>
      </c>
      <c r="AJ161" s="17">
        <v>0</v>
      </c>
      <c r="AK161" s="17">
        <v>0</v>
      </c>
      <c r="AL161" s="48">
        <v>0</v>
      </c>
      <c r="AM161" s="4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48">
        <v>0</v>
      </c>
      <c r="AX161" s="47">
        <v>0</v>
      </c>
      <c r="AY161" s="17">
        <v>0</v>
      </c>
      <c r="AZ161" s="17">
        <v>0</v>
      </c>
      <c r="BA161" s="17">
        <v>0</v>
      </c>
      <c r="BB161" s="17">
        <v>0</v>
      </c>
      <c r="BC161" s="17">
        <v>0</v>
      </c>
      <c r="BD161" s="48">
        <v>0</v>
      </c>
      <c r="BE161" s="47">
        <v>0</v>
      </c>
      <c r="BF161" s="17">
        <v>0</v>
      </c>
      <c r="BG161" s="17">
        <v>0</v>
      </c>
      <c r="BH161" s="48">
        <v>0</v>
      </c>
      <c r="BI161" s="47">
        <v>0</v>
      </c>
      <c r="BJ161" s="17">
        <v>0</v>
      </c>
      <c r="BK161" s="17">
        <v>0</v>
      </c>
      <c r="BL161" s="48">
        <v>0</v>
      </c>
      <c r="BM161" s="47">
        <v>0</v>
      </c>
      <c r="BN161" s="17">
        <v>0</v>
      </c>
      <c r="BO161" s="17">
        <v>0</v>
      </c>
      <c r="BP161" s="17">
        <v>0</v>
      </c>
      <c r="BQ161" s="17">
        <v>0</v>
      </c>
      <c r="BR161" s="48">
        <v>0</v>
      </c>
      <c r="BS161" s="47">
        <v>0</v>
      </c>
      <c r="BT161" s="17">
        <v>0</v>
      </c>
      <c r="BU161" s="17">
        <v>0</v>
      </c>
      <c r="BV161" s="17">
        <v>0</v>
      </c>
      <c r="BW161" s="17">
        <v>0</v>
      </c>
      <c r="BX161" s="48">
        <v>0</v>
      </c>
      <c r="BY161" s="47">
        <v>0</v>
      </c>
      <c r="BZ161" s="17">
        <v>0</v>
      </c>
      <c r="CA161" s="17">
        <v>0</v>
      </c>
      <c r="CB161" s="17">
        <v>0</v>
      </c>
      <c r="CC161" s="48">
        <v>0</v>
      </c>
      <c r="CD161" s="47">
        <v>8</v>
      </c>
      <c r="CE161" s="17">
        <v>0</v>
      </c>
      <c r="CF161" s="17">
        <v>4</v>
      </c>
      <c r="CG161" s="17">
        <v>4</v>
      </c>
      <c r="CH161" s="48">
        <v>0</v>
      </c>
      <c r="CI161" s="47">
        <v>0</v>
      </c>
      <c r="CJ161" s="17">
        <v>0</v>
      </c>
      <c r="CK161" s="17">
        <v>0</v>
      </c>
      <c r="CL161" s="17">
        <v>0</v>
      </c>
      <c r="CM161" s="48">
        <v>0</v>
      </c>
      <c r="CN161" s="16">
        <v>12</v>
      </c>
      <c r="CO161" s="17">
        <v>8</v>
      </c>
      <c r="CP161" s="17">
        <v>4</v>
      </c>
      <c r="CQ161" s="17">
        <v>0</v>
      </c>
      <c r="CR161" s="17">
        <v>0</v>
      </c>
      <c r="CS161" s="18">
        <v>0</v>
      </c>
    </row>
    <row r="162" spans="2:97" x14ac:dyDescent="0.15">
      <c r="B162" s="57"/>
      <c r="C162" s="55"/>
      <c r="D162" s="49" t="s">
        <v>215</v>
      </c>
      <c r="E162" s="50">
        <f>E161/D161*100</f>
        <v>14.285714285714285</v>
      </c>
      <c r="F162" s="20">
        <f>F161/D161*100</f>
        <v>0</v>
      </c>
      <c r="G162" s="20">
        <f>G161/D161*100</f>
        <v>0</v>
      </c>
      <c r="H162" s="20">
        <f>H161/D161*100</f>
        <v>14.285714285714285</v>
      </c>
      <c r="I162" s="20">
        <f>I161/D161*100</f>
        <v>0</v>
      </c>
      <c r="J162" s="20">
        <f>J161/D161*100</f>
        <v>0</v>
      </c>
      <c r="K162" s="20">
        <f>K161/D161*100</f>
        <v>0</v>
      </c>
      <c r="L162" s="51">
        <f>L161/D161*100</f>
        <v>0</v>
      </c>
      <c r="M162" s="50">
        <f>M161/D161*100</f>
        <v>0</v>
      </c>
      <c r="N162" s="20">
        <f>N161/D161*100</f>
        <v>0</v>
      </c>
      <c r="O162" s="20">
        <f>O161/D161*100</f>
        <v>0</v>
      </c>
      <c r="P162" s="20">
        <f>P161/D161*100</f>
        <v>0</v>
      </c>
      <c r="Q162" s="20">
        <f>Q161/D161*100</f>
        <v>0</v>
      </c>
      <c r="R162" s="51">
        <f>R161/D161*100</f>
        <v>0</v>
      </c>
      <c r="S162" s="50">
        <f>S161/D161*100</f>
        <v>14.285714285714285</v>
      </c>
      <c r="T162" s="20">
        <f>T161/D161*100</f>
        <v>0</v>
      </c>
      <c r="U162" s="51">
        <f>U161/D161*100</f>
        <v>14.285714285714285</v>
      </c>
      <c r="V162" s="50">
        <f>V161/D161*100</f>
        <v>0</v>
      </c>
      <c r="W162" s="20">
        <f>W161/D161*100</f>
        <v>0</v>
      </c>
      <c r="X162" s="20">
        <f>X161/D161*100</f>
        <v>0</v>
      </c>
      <c r="Y162" s="51">
        <f>Y161/D161*100</f>
        <v>0</v>
      </c>
      <c r="Z162" s="50">
        <f>Z161/D161*100</f>
        <v>0</v>
      </c>
      <c r="AA162" s="20">
        <f>AA161/D161*100</f>
        <v>0</v>
      </c>
      <c r="AB162" s="20">
        <f>AB161/D161*100</f>
        <v>0</v>
      </c>
      <c r="AC162" s="20">
        <f>AC161/D161*100</f>
        <v>0</v>
      </c>
      <c r="AD162" s="51">
        <f>AD161/D161*100</f>
        <v>0</v>
      </c>
      <c r="AE162" s="50">
        <f>AE161/D161*100</f>
        <v>0</v>
      </c>
      <c r="AF162" s="20">
        <f>AF161/D161*100</f>
        <v>0</v>
      </c>
      <c r="AG162" s="20">
        <f>AG161/D161*100</f>
        <v>0</v>
      </c>
      <c r="AH162" s="51">
        <f>AH161/D161*100</f>
        <v>0</v>
      </c>
      <c r="AI162" s="50">
        <f>AI161/D161*100</f>
        <v>0</v>
      </c>
      <c r="AJ162" s="20">
        <f>AJ161/D161*100</f>
        <v>0</v>
      </c>
      <c r="AK162" s="20">
        <f>AK161/D161*100</f>
        <v>0</v>
      </c>
      <c r="AL162" s="51">
        <f>AL161/D161*100</f>
        <v>0</v>
      </c>
      <c r="AM162" s="50">
        <f>AM161/D161*100</f>
        <v>0</v>
      </c>
      <c r="AN162" s="20">
        <f>AN161/D161*100</f>
        <v>0</v>
      </c>
      <c r="AO162" s="20">
        <f>AO161/D161*100</f>
        <v>0</v>
      </c>
      <c r="AP162" s="20">
        <f>AP161/D161*100</f>
        <v>0</v>
      </c>
      <c r="AQ162" s="20">
        <f>AQ161/D161*100</f>
        <v>0</v>
      </c>
      <c r="AR162" s="20">
        <f>AR161/D161*100</f>
        <v>0</v>
      </c>
      <c r="AS162" s="20">
        <f>AS161/D161*100</f>
        <v>0</v>
      </c>
      <c r="AT162" s="20">
        <f>AT161/D161*100</f>
        <v>0</v>
      </c>
      <c r="AU162" s="20">
        <f>AU161/D161*100</f>
        <v>0</v>
      </c>
      <c r="AV162" s="20">
        <f>AV161/D161*100</f>
        <v>0</v>
      </c>
      <c r="AW162" s="51">
        <f>AW161/D161*100</f>
        <v>0</v>
      </c>
      <c r="AX162" s="50">
        <f>AX161/D161*100</f>
        <v>0</v>
      </c>
      <c r="AY162" s="20">
        <f>AY161/D161*100</f>
        <v>0</v>
      </c>
      <c r="AZ162" s="20">
        <f>AZ161/D161*100</f>
        <v>0</v>
      </c>
      <c r="BA162" s="20">
        <f>BA161/D161*100</f>
        <v>0</v>
      </c>
      <c r="BB162" s="20">
        <f>BB161/D161*100</f>
        <v>0</v>
      </c>
      <c r="BC162" s="20">
        <f>BC161/D161*100</f>
        <v>0</v>
      </c>
      <c r="BD162" s="51">
        <f>BD161/D161*100</f>
        <v>0</v>
      </c>
      <c r="BE162" s="50">
        <f>BE161/D161*100</f>
        <v>0</v>
      </c>
      <c r="BF162" s="20">
        <f>BF161/D161*100</f>
        <v>0</v>
      </c>
      <c r="BG162" s="20">
        <f>BG161/D161*100</f>
        <v>0</v>
      </c>
      <c r="BH162" s="51">
        <f>BH161/D161*100</f>
        <v>0</v>
      </c>
      <c r="BI162" s="50">
        <f>BI161/D161*100</f>
        <v>0</v>
      </c>
      <c r="BJ162" s="20">
        <f>BJ161/D161*100</f>
        <v>0</v>
      </c>
      <c r="BK162" s="20">
        <f>BK161/D161*100</f>
        <v>0</v>
      </c>
      <c r="BL162" s="51">
        <f>BL161/D161*100</f>
        <v>0</v>
      </c>
      <c r="BM162" s="50">
        <f>BM161/D161*100</f>
        <v>0</v>
      </c>
      <c r="BN162" s="20">
        <f>BN161/D161*100</f>
        <v>0</v>
      </c>
      <c r="BO162" s="20">
        <f>BO161/D161*100</f>
        <v>0</v>
      </c>
      <c r="BP162" s="20">
        <f>BP161/D161*100</f>
        <v>0</v>
      </c>
      <c r="BQ162" s="20">
        <f>BQ161/D161*100</f>
        <v>0</v>
      </c>
      <c r="BR162" s="51">
        <f>BR161/D161*100</f>
        <v>0</v>
      </c>
      <c r="BS162" s="50">
        <f>BS161/D161*100</f>
        <v>0</v>
      </c>
      <c r="BT162" s="20">
        <f>BT161/D161*100</f>
        <v>0</v>
      </c>
      <c r="BU162" s="20">
        <f>BU161/D161*100</f>
        <v>0</v>
      </c>
      <c r="BV162" s="20">
        <f>BV161/D161*100</f>
        <v>0</v>
      </c>
      <c r="BW162" s="20">
        <f>BW161/D161*100</f>
        <v>0</v>
      </c>
      <c r="BX162" s="51">
        <f>BX161/D161*100</f>
        <v>0</v>
      </c>
      <c r="BY162" s="50">
        <f>BY161/D161*100</f>
        <v>0</v>
      </c>
      <c r="BZ162" s="20">
        <f>BZ161/D161*100</f>
        <v>0</v>
      </c>
      <c r="CA162" s="20">
        <f>CA161/D161*100</f>
        <v>0</v>
      </c>
      <c r="CB162" s="20">
        <f>CB161/D161*100</f>
        <v>0</v>
      </c>
      <c r="CC162" s="51">
        <f>CC161/D161*100</f>
        <v>0</v>
      </c>
      <c r="CD162" s="50">
        <f>CD161/D161*100</f>
        <v>28.571428571428569</v>
      </c>
      <c r="CE162" s="20">
        <f>CE161/D161*100</f>
        <v>0</v>
      </c>
      <c r="CF162" s="20">
        <f>CF161/D161*100</f>
        <v>14.285714285714285</v>
      </c>
      <c r="CG162" s="20">
        <f>CG161/D161*100</f>
        <v>14.285714285714285</v>
      </c>
      <c r="CH162" s="51">
        <f>CH161/D161*100</f>
        <v>0</v>
      </c>
      <c r="CI162" s="50">
        <f>CI161/D161*100</f>
        <v>0</v>
      </c>
      <c r="CJ162" s="20">
        <f>CJ161/D161*100</f>
        <v>0</v>
      </c>
      <c r="CK162" s="20">
        <f>CK161/D161*100</f>
        <v>0</v>
      </c>
      <c r="CL162" s="20">
        <f>CL161/D161*100</f>
        <v>0</v>
      </c>
      <c r="CM162" s="51">
        <f>CM161/D161*100</f>
        <v>0</v>
      </c>
      <c r="CN162" s="52">
        <f>CN161/D161*100</f>
        <v>42.857142857142854</v>
      </c>
      <c r="CO162" s="20">
        <f>CO161/D161*100</f>
        <v>28.571428571428569</v>
      </c>
      <c r="CP162" s="20">
        <f>CP161/D161*100</f>
        <v>14.285714285714285</v>
      </c>
      <c r="CQ162" s="20">
        <f>CQ161/D161*100</f>
        <v>0</v>
      </c>
      <c r="CR162" s="20">
        <f>CR161/D161*100</f>
        <v>0</v>
      </c>
      <c r="CS162" s="21">
        <f>CS161/D161*100</f>
        <v>0</v>
      </c>
    </row>
    <row r="163" spans="2:97" x14ac:dyDescent="0.15">
      <c r="B163" s="57"/>
      <c r="C163" s="55" t="s">
        <v>78</v>
      </c>
      <c r="D163" s="46">
        <v>1000</v>
      </c>
      <c r="E163" s="47">
        <v>500</v>
      </c>
      <c r="F163" s="17">
        <v>52</v>
      </c>
      <c r="G163" s="17">
        <v>28</v>
      </c>
      <c r="H163" s="17">
        <v>20</v>
      </c>
      <c r="I163" s="17">
        <v>120</v>
      </c>
      <c r="J163" s="17">
        <v>0</v>
      </c>
      <c r="K163" s="17">
        <v>0</v>
      </c>
      <c r="L163" s="48">
        <v>280</v>
      </c>
      <c r="M163" s="47">
        <v>8</v>
      </c>
      <c r="N163" s="17">
        <v>0</v>
      </c>
      <c r="O163" s="17">
        <v>0</v>
      </c>
      <c r="P163" s="17">
        <v>4</v>
      </c>
      <c r="Q163" s="17">
        <v>0</v>
      </c>
      <c r="R163" s="48">
        <v>4</v>
      </c>
      <c r="S163" s="47">
        <v>12</v>
      </c>
      <c r="T163" s="17">
        <v>12</v>
      </c>
      <c r="U163" s="48">
        <v>0</v>
      </c>
      <c r="V163" s="47">
        <v>28</v>
      </c>
      <c r="W163" s="17">
        <v>8</v>
      </c>
      <c r="X163" s="17">
        <v>8</v>
      </c>
      <c r="Y163" s="48">
        <v>12</v>
      </c>
      <c r="Z163" s="47">
        <v>8</v>
      </c>
      <c r="AA163" s="17">
        <v>0</v>
      </c>
      <c r="AB163" s="17">
        <v>4</v>
      </c>
      <c r="AC163" s="17">
        <v>4</v>
      </c>
      <c r="AD163" s="48">
        <v>0</v>
      </c>
      <c r="AE163" s="47">
        <v>12</v>
      </c>
      <c r="AF163" s="17">
        <v>0</v>
      </c>
      <c r="AG163" s="17">
        <v>8</v>
      </c>
      <c r="AH163" s="48">
        <v>4</v>
      </c>
      <c r="AI163" s="47">
        <v>16</v>
      </c>
      <c r="AJ163" s="17">
        <v>16</v>
      </c>
      <c r="AK163" s="17">
        <v>0</v>
      </c>
      <c r="AL163" s="48">
        <v>0</v>
      </c>
      <c r="AM163" s="47">
        <v>72</v>
      </c>
      <c r="AN163" s="17">
        <v>8</v>
      </c>
      <c r="AO163" s="17">
        <v>0</v>
      </c>
      <c r="AP163" s="17">
        <v>0</v>
      </c>
      <c r="AQ163" s="17">
        <v>4</v>
      </c>
      <c r="AR163" s="17">
        <v>36</v>
      </c>
      <c r="AS163" s="17">
        <v>12</v>
      </c>
      <c r="AT163" s="17">
        <v>4</v>
      </c>
      <c r="AU163" s="17">
        <v>0</v>
      </c>
      <c r="AV163" s="17">
        <v>0</v>
      </c>
      <c r="AW163" s="48">
        <v>8</v>
      </c>
      <c r="AX163" s="47">
        <v>24</v>
      </c>
      <c r="AY163" s="17">
        <v>8</v>
      </c>
      <c r="AZ163" s="17">
        <v>8</v>
      </c>
      <c r="BA163" s="17">
        <v>8</v>
      </c>
      <c r="BB163" s="17">
        <v>0</v>
      </c>
      <c r="BC163" s="17">
        <v>0</v>
      </c>
      <c r="BD163" s="48">
        <v>0</v>
      </c>
      <c r="BE163" s="47">
        <v>4</v>
      </c>
      <c r="BF163" s="17">
        <v>0</v>
      </c>
      <c r="BG163" s="17">
        <v>0</v>
      </c>
      <c r="BH163" s="48">
        <v>4</v>
      </c>
      <c r="BI163" s="47">
        <v>8</v>
      </c>
      <c r="BJ163" s="17">
        <v>0</v>
      </c>
      <c r="BK163" s="17">
        <v>4</v>
      </c>
      <c r="BL163" s="48">
        <v>4</v>
      </c>
      <c r="BM163" s="47">
        <v>92</v>
      </c>
      <c r="BN163" s="17">
        <v>0</v>
      </c>
      <c r="BO163" s="17">
        <v>4</v>
      </c>
      <c r="BP163" s="17">
        <v>20</v>
      </c>
      <c r="BQ163" s="17">
        <v>4</v>
      </c>
      <c r="BR163" s="48">
        <v>64</v>
      </c>
      <c r="BS163" s="47">
        <v>24</v>
      </c>
      <c r="BT163" s="17">
        <v>24</v>
      </c>
      <c r="BU163" s="17">
        <v>0</v>
      </c>
      <c r="BV163" s="17">
        <v>0</v>
      </c>
      <c r="BW163" s="17">
        <v>0</v>
      </c>
      <c r="BX163" s="48">
        <v>0</v>
      </c>
      <c r="BY163" s="47">
        <v>28</v>
      </c>
      <c r="BZ163" s="17">
        <v>4</v>
      </c>
      <c r="CA163" s="17">
        <v>0</v>
      </c>
      <c r="CB163" s="17">
        <v>12</v>
      </c>
      <c r="CC163" s="48">
        <v>12</v>
      </c>
      <c r="CD163" s="47">
        <v>72</v>
      </c>
      <c r="CE163" s="17">
        <v>0</v>
      </c>
      <c r="CF163" s="17">
        <v>68</v>
      </c>
      <c r="CG163" s="17">
        <v>0</v>
      </c>
      <c r="CH163" s="48">
        <v>4</v>
      </c>
      <c r="CI163" s="47">
        <v>0</v>
      </c>
      <c r="CJ163" s="17">
        <v>0</v>
      </c>
      <c r="CK163" s="17">
        <v>0</v>
      </c>
      <c r="CL163" s="17">
        <v>0</v>
      </c>
      <c r="CM163" s="48">
        <v>0</v>
      </c>
      <c r="CN163" s="16">
        <v>92</v>
      </c>
      <c r="CO163" s="17">
        <v>0</v>
      </c>
      <c r="CP163" s="17">
        <v>0</v>
      </c>
      <c r="CQ163" s="17">
        <v>76</v>
      </c>
      <c r="CR163" s="17">
        <v>0</v>
      </c>
      <c r="CS163" s="18">
        <v>16</v>
      </c>
    </row>
    <row r="164" spans="2:97" x14ac:dyDescent="0.15">
      <c r="B164" s="57"/>
      <c r="C164" s="55"/>
      <c r="D164" s="49" t="s">
        <v>215</v>
      </c>
      <c r="E164" s="50">
        <f>E163/D163*100</f>
        <v>50</v>
      </c>
      <c r="F164" s="20">
        <f>F163/D163*100</f>
        <v>5.2</v>
      </c>
      <c r="G164" s="20">
        <f>G163/D163*100</f>
        <v>2.8000000000000003</v>
      </c>
      <c r="H164" s="20">
        <f>H163/D163*100</f>
        <v>2</v>
      </c>
      <c r="I164" s="20">
        <f>I163/D163*100</f>
        <v>12</v>
      </c>
      <c r="J164" s="20">
        <f>J163/D163*100</f>
        <v>0</v>
      </c>
      <c r="K164" s="20">
        <f>K163/D163*100</f>
        <v>0</v>
      </c>
      <c r="L164" s="51">
        <f>L163/D163*100</f>
        <v>28.000000000000004</v>
      </c>
      <c r="M164" s="50">
        <f>M163/D163*100</f>
        <v>0.8</v>
      </c>
      <c r="N164" s="20">
        <f>N163/D163*100</f>
        <v>0</v>
      </c>
      <c r="O164" s="20">
        <f>O163/D163*100</f>
        <v>0</v>
      </c>
      <c r="P164" s="20">
        <f>P163/D163*100</f>
        <v>0.4</v>
      </c>
      <c r="Q164" s="20">
        <f>Q163/D163*100</f>
        <v>0</v>
      </c>
      <c r="R164" s="51">
        <f>R163/D163*100</f>
        <v>0.4</v>
      </c>
      <c r="S164" s="50">
        <f>S163/D163*100</f>
        <v>1.2</v>
      </c>
      <c r="T164" s="20">
        <f>T163/D163*100</f>
        <v>1.2</v>
      </c>
      <c r="U164" s="51">
        <f>U163/D163*100</f>
        <v>0</v>
      </c>
      <c r="V164" s="50">
        <f>V163/D163*100</f>
        <v>2.8000000000000003</v>
      </c>
      <c r="W164" s="20">
        <f>W163/D163*100</f>
        <v>0.8</v>
      </c>
      <c r="X164" s="20">
        <f>X163/D163*100</f>
        <v>0.8</v>
      </c>
      <c r="Y164" s="51">
        <f>Y163/D163*100</f>
        <v>1.2</v>
      </c>
      <c r="Z164" s="50">
        <f>Z163/D163*100</f>
        <v>0.8</v>
      </c>
      <c r="AA164" s="20">
        <f>AA163/D163*100</f>
        <v>0</v>
      </c>
      <c r="AB164" s="20">
        <f>AB163/D163*100</f>
        <v>0.4</v>
      </c>
      <c r="AC164" s="20">
        <f>AC163/D163*100</f>
        <v>0.4</v>
      </c>
      <c r="AD164" s="51">
        <f>AD163/D163*100</f>
        <v>0</v>
      </c>
      <c r="AE164" s="50">
        <f>AE163/D163*100</f>
        <v>1.2</v>
      </c>
      <c r="AF164" s="20">
        <f>AF163/D163*100</f>
        <v>0</v>
      </c>
      <c r="AG164" s="20">
        <f>AG163/D163*100</f>
        <v>0.8</v>
      </c>
      <c r="AH164" s="51">
        <f>AH163/D163*100</f>
        <v>0.4</v>
      </c>
      <c r="AI164" s="50">
        <f>AI163/D163*100</f>
        <v>1.6</v>
      </c>
      <c r="AJ164" s="20">
        <f>AJ163/D163*100</f>
        <v>1.6</v>
      </c>
      <c r="AK164" s="20">
        <f>AK163/D163*100</f>
        <v>0</v>
      </c>
      <c r="AL164" s="51">
        <f>AL163/D163*100</f>
        <v>0</v>
      </c>
      <c r="AM164" s="50">
        <f>AM163/D163*100</f>
        <v>7.1999999999999993</v>
      </c>
      <c r="AN164" s="20">
        <f>AN163/D163*100</f>
        <v>0.8</v>
      </c>
      <c r="AO164" s="20">
        <f>AO163/D163*100</f>
        <v>0</v>
      </c>
      <c r="AP164" s="20">
        <f>AP163/D163*100</f>
        <v>0</v>
      </c>
      <c r="AQ164" s="20">
        <f>AQ163/D163*100</f>
        <v>0.4</v>
      </c>
      <c r="AR164" s="20">
        <f>AR163/D163*100</f>
        <v>3.5999999999999996</v>
      </c>
      <c r="AS164" s="20">
        <f>AS163/D163*100</f>
        <v>1.2</v>
      </c>
      <c r="AT164" s="20">
        <f>AT163/D163*100</f>
        <v>0.4</v>
      </c>
      <c r="AU164" s="20">
        <f>AU163/D163*100</f>
        <v>0</v>
      </c>
      <c r="AV164" s="20">
        <f>AV163/D163*100</f>
        <v>0</v>
      </c>
      <c r="AW164" s="51">
        <f>AW163/D163*100</f>
        <v>0.8</v>
      </c>
      <c r="AX164" s="50">
        <f>AX163/D163*100</f>
        <v>2.4</v>
      </c>
      <c r="AY164" s="20">
        <f>AY163/D163*100</f>
        <v>0.8</v>
      </c>
      <c r="AZ164" s="20">
        <f>AZ163/D163*100</f>
        <v>0.8</v>
      </c>
      <c r="BA164" s="20">
        <f>BA163/D163*100</f>
        <v>0.8</v>
      </c>
      <c r="BB164" s="20">
        <f>BB163/D163*100</f>
        <v>0</v>
      </c>
      <c r="BC164" s="20">
        <f>BC163/D163*100</f>
        <v>0</v>
      </c>
      <c r="BD164" s="51">
        <f>BD163/D163*100</f>
        <v>0</v>
      </c>
      <c r="BE164" s="50">
        <f>BE163/D163*100</f>
        <v>0.4</v>
      </c>
      <c r="BF164" s="20">
        <f>BF163/D163*100</f>
        <v>0</v>
      </c>
      <c r="BG164" s="20">
        <f>BG163/D163*100</f>
        <v>0</v>
      </c>
      <c r="BH164" s="51">
        <f>BH163/D163*100</f>
        <v>0.4</v>
      </c>
      <c r="BI164" s="50">
        <f>BI163/D163*100</f>
        <v>0.8</v>
      </c>
      <c r="BJ164" s="20">
        <f>BJ163/D163*100</f>
        <v>0</v>
      </c>
      <c r="BK164" s="20">
        <f>BK163/D163*100</f>
        <v>0.4</v>
      </c>
      <c r="BL164" s="51">
        <f>BL163/D163*100</f>
        <v>0.4</v>
      </c>
      <c r="BM164" s="50">
        <f>BM163/D163*100</f>
        <v>9.1999999999999993</v>
      </c>
      <c r="BN164" s="20">
        <f>BN163/D163*100</f>
        <v>0</v>
      </c>
      <c r="BO164" s="20">
        <f>BO163/D163*100</f>
        <v>0.4</v>
      </c>
      <c r="BP164" s="20">
        <f>BP163/D163*100</f>
        <v>2</v>
      </c>
      <c r="BQ164" s="20">
        <f>BQ163/D163*100</f>
        <v>0.4</v>
      </c>
      <c r="BR164" s="51">
        <f>BR163/D163*100</f>
        <v>6.4</v>
      </c>
      <c r="BS164" s="50">
        <f>BS163/D163*100</f>
        <v>2.4</v>
      </c>
      <c r="BT164" s="20">
        <f>BT163/D163*100</f>
        <v>2.4</v>
      </c>
      <c r="BU164" s="20">
        <f>BU163/D163*100</f>
        <v>0</v>
      </c>
      <c r="BV164" s="20">
        <f>BV163/D163*100</f>
        <v>0</v>
      </c>
      <c r="BW164" s="20">
        <f>BW163/D163*100</f>
        <v>0</v>
      </c>
      <c r="BX164" s="51">
        <f>BX163/D163*100</f>
        <v>0</v>
      </c>
      <c r="BY164" s="50">
        <f>BY163/D163*100</f>
        <v>2.8000000000000003</v>
      </c>
      <c r="BZ164" s="20">
        <f>BZ163/D163*100</f>
        <v>0.4</v>
      </c>
      <c r="CA164" s="20">
        <f>CA163/D163*100</f>
        <v>0</v>
      </c>
      <c r="CB164" s="20">
        <f>CB163/D163*100</f>
        <v>1.2</v>
      </c>
      <c r="CC164" s="51">
        <f>CC163/D163*100</f>
        <v>1.2</v>
      </c>
      <c r="CD164" s="50">
        <f>CD163/D163*100</f>
        <v>7.1999999999999993</v>
      </c>
      <c r="CE164" s="20">
        <f>CE163/D163*100</f>
        <v>0</v>
      </c>
      <c r="CF164" s="20">
        <f>CF163/D163*100</f>
        <v>6.8000000000000007</v>
      </c>
      <c r="CG164" s="20">
        <f>CG163/D163*100</f>
        <v>0</v>
      </c>
      <c r="CH164" s="51">
        <f>CH163/D163*100</f>
        <v>0.4</v>
      </c>
      <c r="CI164" s="50">
        <f>CI163/D163*100</f>
        <v>0</v>
      </c>
      <c r="CJ164" s="20">
        <f>CJ163/D163*100</f>
        <v>0</v>
      </c>
      <c r="CK164" s="20">
        <f>CK163/D163*100</f>
        <v>0</v>
      </c>
      <c r="CL164" s="20">
        <f>CL163/D163*100</f>
        <v>0</v>
      </c>
      <c r="CM164" s="51">
        <f>CM163/D163*100</f>
        <v>0</v>
      </c>
      <c r="CN164" s="52">
        <f>CN163/D163*100</f>
        <v>9.1999999999999993</v>
      </c>
      <c r="CO164" s="20">
        <f>CO163/D163*100</f>
        <v>0</v>
      </c>
      <c r="CP164" s="20">
        <f>CP163/D163*100</f>
        <v>0</v>
      </c>
      <c r="CQ164" s="20">
        <f>CQ163/D163*100</f>
        <v>7.6</v>
      </c>
      <c r="CR164" s="20">
        <f>CR163/D163*100</f>
        <v>0</v>
      </c>
      <c r="CS164" s="21">
        <f>CS163/D163*100</f>
        <v>1.6</v>
      </c>
    </row>
    <row r="165" spans="2:97" x14ac:dyDescent="0.15">
      <c r="B165" s="57"/>
      <c r="C165" s="55" t="s">
        <v>79</v>
      </c>
      <c r="D165" s="46">
        <v>32</v>
      </c>
      <c r="E165" s="47">
        <v>4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48">
        <v>4</v>
      </c>
      <c r="M165" s="47">
        <v>0</v>
      </c>
      <c r="N165" s="17">
        <v>0</v>
      </c>
      <c r="O165" s="17">
        <v>0</v>
      </c>
      <c r="P165" s="17">
        <v>0</v>
      </c>
      <c r="Q165" s="17">
        <v>0</v>
      </c>
      <c r="R165" s="48">
        <v>0</v>
      </c>
      <c r="S165" s="47">
        <v>0</v>
      </c>
      <c r="T165" s="17">
        <v>0</v>
      </c>
      <c r="U165" s="48">
        <v>0</v>
      </c>
      <c r="V165" s="47">
        <v>4</v>
      </c>
      <c r="W165" s="17">
        <v>0</v>
      </c>
      <c r="X165" s="17">
        <v>0</v>
      </c>
      <c r="Y165" s="48">
        <v>4</v>
      </c>
      <c r="Z165" s="47">
        <v>0</v>
      </c>
      <c r="AA165" s="17">
        <v>0</v>
      </c>
      <c r="AB165" s="17">
        <v>0</v>
      </c>
      <c r="AC165" s="17">
        <v>0</v>
      </c>
      <c r="AD165" s="48">
        <v>0</v>
      </c>
      <c r="AE165" s="47">
        <v>0</v>
      </c>
      <c r="AF165" s="17">
        <v>0</v>
      </c>
      <c r="AG165" s="17">
        <v>0</v>
      </c>
      <c r="AH165" s="48">
        <v>0</v>
      </c>
      <c r="AI165" s="47">
        <v>0</v>
      </c>
      <c r="AJ165" s="17">
        <v>0</v>
      </c>
      <c r="AK165" s="17">
        <v>0</v>
      </c>
      <c r="AL165" s="48">
        <v>0</v>
      </c>
      <c r="AM165" s="4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48">
        <v>0</v>
      </c>
      <c r="AX165" s="47">
        <v>4</v>
      </c>
      <c r="AY165" s="17">
        <v>0</v>
      </c>
      <c r="AZ165" s="17">
        <v>0</v>
      </c>
      <c r="BA165" s="17">
        <v>0</v>
      </c>
      <c r="BB165" s="17">
        <v>0</v>
      </c>
      <c r="BC165" s="17">
        <v>0</v>
      </c>
      <c r="BD165" s="48">
        <v>4</v>
      </c>
      <c r="BE165" s="47">
        <v>0</v>
      </c>
      <c r="BF165" s="17">
        <v>0</v>
      </c>
      <c r="BG165" s="17">
        <v>0</v>
      </c>
      <c r="BH165" s="48">
        <v>0</v>
      </c>
      <c r="BI165" s="47">
        <v>0</v>
      </c>
      <c r="BJ165" s="17">
        <v>0</v>
      </c>
      <c r="BK165" s="17">
        <v>0</v>
      </c>
      <c r="BL165" s="48">
        <v>0</v>
      </c>
      <c r="BM165" s="47">
        <v>8</v>
      </c>
      <c r="BN165" s="17">
        <v>0</v>
      </c>
      <c r="BO165" s="17">
        <v>0</v>
      </c>
      <c r="BP165" s="17">
        <v>0</v>
      </c>
      <c r="BQ165" s="17">
        <v>0</v>
      </c>
      <c r="BR165" s="48">
        <v>8</v>
      </c>
      <c r="BS165" s="47">
        <v>0</v>
      </c>
      <c r="BT165" s="17">
        <v>0</v>
      </c>
      <c r="BU165" s="17">
        <v>0</v>
      </c>
      <c r="BV165" s="17">
        <v>0</v>
      </c>
      <c r="BW165" s="17">
        <v>0</v>
      </c>
      <c r="BX165" s="48">
        <v>0</v>
      </c>
      <c r="BY165" s="47">
        <v>0</v>
      </c>
      <c r="BZ165" s="17">
        <v>0</v>
      </c>
      <c r="CA165" s="17">
        <v>0</v>
      </c>
      <c r="CB165" s="17">
        <v>0</v>
      </c>
      <c r="CC165" s="48">
        <v>0</v>
      </c>
      <c r="CD165" s="47">
        <v>8</v>
      </c>
      <c r="CE165" s="17">
        <v>4</v>
      </c>
      <c r="CF165" s="17">
        <v>4</v>
      </c>
      <c r="CG165" s="17">
        <v>0</v>
      </c>
      <c r="CH165" s="48">
        <v>0</v>
      </c>
      <c r="CI165" s="47">
        <v>0</v>
      </c>
      <c r="CJ165" s="17">
        <v>0</v>
      </c>
      <c r="CK165" s="17">
        <v>0</v>
      </c>
      <c r="CL165" s="17">
        <v>0</v>
      </c>
      <c r="CM165" s="48">
        <v>0</v>
      </c>
      <c r="CN165" s="16">
        <v>4</v>
      </c>
      <c r="CO165" s="17">
        <v>4</v>
      </c>
      <c r="CP165" s="17">
        <v>0</v>
      </c>
      <c r="CQ165" s="17">
        <v>0</v>
      </c>
      <c r="CR165" s="17">
        <v>0</v>
      </c>
      <c r="CS165" s="18">
        <v>0</v>
      </c>
    </row>
    <row r="166" spans="2:97" x14ac:dyDescent="0.15">
      <c r="B166" s="57"/>
      <c r="C166" s="55"/>
      <c r="D166" s="49" t="s">
        <v>215</v>
      </c>
      <c r="E166" s="50">
        <f>E165/D165*100</f>
        <v>12.5</v>
      </c>
      <c r="F166" s="20">
        <f>F165/D165*100</f>
        <v>0</v>
      </c>
      <c r="G166" s="20">
        <f>G165/D165*100</f>
        <v>0</v>
      </c>
      <c r="H166" s="20">
        <f>H165/D165*100</f>
        <v>0</v>
      </c>
      <c r="I166" s="20">
        <f>I165/D165*100</f>
        <v>0</v>
      </c>
      <c r="J166" s="20">
        <f>J165/D165*100</f>
        <v>0</v>
      </c>
      <c r="K166" s="20">
        <f>K165/D165*100</f>
        <v>0</v>
      </c>
      <c r="L166" s="51">
        <f>L165/D165*100</f>
        <v>12.5</v>
      </c>
      <c r="M166" s="50">
        <f>M165/D165*100</f>
        <v>0</v>
      </c>
      <c r="N166" s="20">
        <f>N165/D165*100</f>
        <v>0</v>
      </c>
      <c r="O166" s="20">
        <f>O165/D165*100</f>
        <v>0</v>
      </c>
      <c r="P166" s="20">
        <f>P165/D165*100</f>
        <v>0</v>
      </c>
      <c r="Q166" s="20">
        <f>Q165/D165*100</f>
        <v>0</v>
      </c>
      <c r="R166" s="51">
        <f>R165/D165*100</f>
        <v>0</v>
      </c>
      <c r="S166" s="50">
        <f>S165/D165*100</f>
        <v>0</v>
      </c>
      <c r="T166" s="20">
        <f>T165/D165*100</f>
        <v>0</v>
      </c>
      <c r="U166" s="51">
        <f>U165/D165*100</f>
        <v>0</v>
      </c>
      <c r="V166" s="50">
        <f>V165/D165*100</f>
        <v>12.5</v>
      </c>
      <c r="W166" s="20">
        <f>W165/D165*100</f>
        <v>0</v>
      </c>
      <c r="X166" s="20">
        <f>X165/D165*100</f>
        <v>0</v>
      </c>
      <c r="Y166" s="51">
        <f>Y165/D165*100</f>
        <v>12.5</v>
      </c>
      <c r="Z166" s="50">
        <f>Z165/D165*100</f>
        <v>0</v>
      </c>
      <c r="AA166" s="20">
        <f>AA165/D165*100</f>
        <v>0</v>
      </c>
      <c r="AB166" s="20">
        <f>AB165/D165*100</f>
        <v>0</v>
      </c>
      <c r="AC166" s="20">
        <f>AC165/D165*100</f>
        <v>0</v>
      </c>
      <c r="AD166" s="51">
        <f>AD165/D165*100</f>
        <v>0</v>
      </c>
      <c r="AE166" s="50">
        <f>AE165/D165*100</f>
        <v>0</v>
      </c>
      <c r="AF166" s="20">
        <f>AF165/D165*100</f>
        <v>0</v>
      </c>
      <c r="AG166" s="20">
        <f>AG165/D165*100</f>
        <v>0</v>
      </c>
      <c r="AH166" s="51">
        <f>AH165/D165*100</f>
        <v>0</v>
      </c>
      <c r="AI166" s="50">
        <f>AI165/D165*100</f>
        <v>0</v>
      </c>
      <c r="AJ166" s="20">
        <f>AJ165/D165*100</f>
        <v>0</v>
      </c>
      <c r="AK166" s="20">
        <f>AK165/D165*100</f>
        <v>0</v>
      </c>
      <c r="AL166" s="51">
        <f>AL165/D165*100</f>
        <v>0</v>
      </c>
      <c r="AM166" s="50">
        <f>AM165/D165*100</f>
        <v>0</v>
      </c>
      <c r="AN166" s="20">
        <f>AN165/D165*100</f>
        <v>0</v>
      </c>
      <c r="AO166" s="20">
        <f>AO165/D165*100</f>
        <v>0</v>
      </c>
      <c r="AP166" s="20">
        <f>AP165/D165*100</f>
        <v>0</v>
      </c>
      <c r="AQ166" s="20">
        <f>AQ165/D165*100</f>
        <v>0</v>
      </c>
      <c r="AR166" s="20">
        <f>AR165/D165*100</f>
        <v>0</v>
      </c>
      <c r="AS166" s="20">
        <f>AS165/D165*100</f>
        <v>0</v>
      </c>
      <c r="AT166" s="20">
        <f>AT165/D165*100</f>
        <v>0</v>
      </c>
      <c r="AU166" s="20">
        <f>AU165/D165*100</f>
        <v>0</v>
      </c>
      <c r="AV166" s="20">
        <f>AV165/D165*100</f>
        <v>0</v>
      </c>
      <c r="AW166" s="51">
        <f>AW165/D165*100</f>
        <v>0</v>
      </c>
      <c r="AX166" s="50">
        <f>AX165/D165*100</f>
        <v>12.5</v>
      </c>
      <c r="AY166" s="20">
        <f>AY165/D165*100</f>
        <v>0</v>
      </c>
      <c r="AZ166" s="20">
        <f>AZ165/D165*100</f>
        <v>0</v>
      </c>
      <c r="BA166" s="20">
        <f>BA165/D165*100</f>
        <v>0</v>
      </c>
      <c r="BB166" s="20">
        <f>BB165/D165*100</f>
        <v>0</v>
      </c>
      <c r="BC166" s="20">
        <f>BC165/D165*100</f>
        <v>0</v>
      </c>
      <c r="BD166" s="51">
        <f>BD165/D165*100</f>
        <v>12.5</v>
      </c>
      <c r="BE166" s="50">
        <f>BE165/D165*100</f>
        <v>0</v>
      </c>
      <c r="BF166" s="20">
        <f>BF165/D165*100</f>
        <v>0</v>
      </c>
      <c r="BG166" s="20">
        <f>BG165/D165*100</f>
        <v>0</v>
      </c>
      <c r="BH166" s="51">
        <f>BH165/D165*100</f>
        <v>0</v>
      </c>
      <c r="BI166" s="50">
        <f>BI165/D165*100</f>
        <v>0</v>
      </c>
      <c r="BJ166" s="20">
        <f>BJ165/D165*100</f>
        <v>0</v>
      </c>
      <c r="BK166" s="20">
        <f>BK165/D165*100</f>
        <v>0</v>
      </c>
      <c r="BL166" s="51">
        <f>BL165/D165*100</f>
        <v>0</v>
      </c>
      <c r="BM166" s="50">
        <f>BM165/D165*100</f>
        <v>25</v>
      </c>
      <c r="BN166" s="20">
        <f>BN165/D165*100</f>
        <v>0</v>
      </c>
      <c r="BO166" s="20">
        <f>BO165/D165*100</f>
        <v>0</v>
      </c>
      <c r="BP166" s="20">
        <f>BP165/D165*100</f>
        <v>0</v>
      </c>
      <c r="BQ166" s="20">
        <f>BQ165/D165*100</f>
        <v>0</v>
      </c>
      <c r="BR166" s="51">
        <f>BR165/D165*100</f>
        <v>25</v>
      </c>
      <c r="BS166" s="50">
        <f>BS165/D165*100</f>
        <v>0</v>
      </c>
      <c r="BT166" s="20">
        <f>BT165/D165*100</f>
        <v>0</v>
      </c>
      <c r="BU166" s="20">
        <f>BU165/D165*100</f>
        <v>0</v>
      </c>
      <c r="BV166" s="20">
        <f>BV165/D165*100</f>
        <v>0</v>
      </c>
      <c r="BW166" s="20">
        <f>BW165/D165*100</f>
        <v>0</v>
      </c>
      <c r="BX166" s="51">
        <f>BX165/D165*100</f>
        <v>0</v>
      </c>
      <c r="BY166" s="50">
        <f>BY165/D165*100</f>
        <v>0</v>
      </c>
      <c r="BZ166" s="20">
        <f>BZ165/D165*100</f>
        <v>0</v>
      </c>
      <c r="CA166" s="20">
        <f>CA165/D165*100</f>
        <v>0</v>
      </c>
      <c r="CB166" s="20">
        <f>CB165/D165*100</f>
        <v>0</v>
      </c>
      <c r="CC166" s="51">
        <f>CC165/D165*100</f>
        <v>0</v>
      </c>
      <c r="CD166" s="50">
        <f>CD165/D165*100</f>
        <v>25</v>
      </c>
      <c r="CE166" s="20">
        <f>CE165/D165*100</f>
        <v>12.5</v>
      </c>
      <c r="CF166" s="20">
        <f>CF165/D165*100</f>
        <v>12.5</v>
      </c>
      <c r="CG166" s="20">
        <f>CG165/D165*100</f>
        <v>0</v>
      </c>
      <c r="CH166" s="51">
        <f>CH165/D165*100</f>
        <v>0</v>
      </c>
      <c r="CI166" s="50">
        <f>CI165/D165*100</f>
        <v>0</v>
      </c>
      <c r="CJ166" s="20">
        <f>CJ165/D165*100</f>
        <v>0</v>
      </c>
      <c r="CK166" s="20">
        <f>CK165/D165*100</f>
        <v>0</v>
      </c>
      <c r="CL166" s="20">
        <f>CL165/D165*100</f>
        <v>0</v>
      </c>
      <c r="CM166" s="51">
        <f>CM165/D165*100</f>
        <v>0</v>
      </c>
      <c r="CN166" s="52">
        <f>CN165/D165*100</f>
        <v>12.5</v>
      </c>
      <c r="CO166" s="20">
        <f>CO165/D165*100</f>
        <v>12.5</v>
      </c>
      <c r="CP166" s="20">
        <f>CP165/D165*100</f>
        <v>0</v>
      </c>
      <c r="CQ166" s="20">
        <f>CQ165/D165*100</f>
        <v>0</v>
      </c>
      <c r="CR166" s="20">
        <f>CR165/D165*100</f>
        <v>0</v>
      </c>
      <c r="CS166" s="21">
        <f>CS165/D165*100</f>
        <v>0</v>
      </c>
    </row>
    <row r="167" spans="2:97" x14ac:dyDescent="0.15">
      <c r="B167" s="57"/>
      <c r="C167" s="55" t="s">
        <v>80</v>
      </c>
      <c r="D167" s="46">
        <v>816</v>
      </c>
      <c r="E167" s="47">
        <v>424</v>
      </c>
      <c r="F167" s="17">
        <v>72</v>
      </c>
      <c r="G167" s="17">
        <v>64</v>
      </c>
      <c r="H167" s="17">
        <v>4</v>
      </c>
      <c r="I167" s="17">
        <v>20</v>
      </c>
      <c r="J167" s="17">
        <v>0</v>
      </c>
      <c r="K167" s="17">
        <v>4</v>
      </c>
      <c r="L167" s="48">
        <v>260</v>
      </c>
      <c r="M167" s="47">
        <v>4</v>
      </c>
      <c r="N167" s="17">
        <v>0</v>
      </c>
      <c r="O167" s="17">
        <v>0</v>
      </c>
      <c r="P167" s="17">
        <v>0</v>
      </c>
      <c r="Q167" s="17">
        <v>0</v>
      </c>
      <c r="R167" s="48">
        <v>4</v>
      </c>
      <c r="S167" s="47">
        <v>8</v>
      </c>
      <c r="T167" s="17">
        <v>4</v>
      </c>
      <c r="U167" s="48">
        <v>4</v>
      </c>
      <c r="V167" s="47">
        <v>4</v>
      </c>
      <c r="W167" s="17">
        <v>0</v>
      </c>
      <c r="X167" s="17">
        <v>4</v>
      </c>
      <c r="Y167" s="48">
        <v>0</v>
      </c>
      <c r="Z167" s="47">
        <v>8</v>
      </c>
      <c r="AA167" s="17">
        <v>0</v>
      </c>
      <c r="AB167" s="17">
        <v>0</v>
      </c>
      <c r="AC167" s="17">
        <v>8</v>
      </c>
      <c r="AD167" s="48">
        <v>0</v>
      </c>
      <c r="AE167" s="47">
        <v>8</v>
      </c>
      <c r="AF167" s="17">
        <v>0</v>
      </c>
      <c r="AG167" s="17">
        <v>8</v>
      </c>
      <c r="AH167" s="48">
        <v>0</v>
      </c>
      <c r="AI167" s="47">
        <v>16</v>
      </c>
      <c r="AJ167" s="17">
        <v>12</v>
      </c>
      <c r="AK167" s="17">
        <v>4</v>
      </c>
      <c r="AL167" s="48">
        <v>0</v>
      </c>
      <c r="AM167" s="47">
        <v>64</v>
      </c>
      <c r="AN167" s="17">
        <v>8</v>
      </c>
      <c r="AO167" s="17">
        <v>0</v>
      </c>
      <c r="AP167" s="17">
        <v>4</v>
      </c>
      <c r="AQ167" s="17">
        <v>4</v>
      </c>
      <c r="AR167" s="17">
        <v>28</v>
      </c>
      <c r="AS167" s="17">
        <v>12</v>
      </c>
      <c r="AT167" s="17">
        <v>0</v>
      </c>
      <c r="AU167" s="17">
        <v>0</v>
      </c>
      <c r="AV167" s="17">
        <v>0</v>
      </c>
      <c r="AW167" s="48">
        <v>8</v>
      </c>
      <c r="AX167" s="47">
        <v>36</v>
      </c>
      <c r="AY167" s="17">
        <v>20</v>
      </c>
      <c r="AZ167" s="17">
        <v>0</v>
      </c>
      <c r="BA167" s="17">
        <v>0</v>
      </c>
      <c r="BB167" s="17">
        <v>0</v>
      </c>
      <c r="BC167" s="17">
        <v>8</v>
      </c>
      <c r="BD167" s="48">
        <v>8</v>
      </c>
      <c r="BE167" s="47">
        <v>12</v>
      </c>
      <c r="BF167" s="17">
        <v>0</v>
      </c>
      <c r="BG167" s="17">
        <v>12</v>
      </c>
      <c r="BH167" s="48">
        <v>0</v>
      </c>
      <c r="BI167" s="47">
        <v>4</v>
      </c>
      <c r="BJ167" s="17">
        <v>0</v>
      </c>
      <c r="BK167" s="17">
        <v>4</v>
      </c>
      <c r="BL167" s="48">
        <v>0</v>
      </c>
      <c r="BM167" s="47">
        <v>84</v>
      </c>
      <c r="BN167" s="17">
        <v>4</v>
      </c>
      <c r="BO167" s="17">
        <v>0</v>
      </c>
      <c r="BP167" s="17">
        <v>4</v>
      </c>
      <c r="BQ167" s="17">
        <v>0</v>
      </c>
      <c r="BR167" s="48">
        <v>76</v>
      </c>
      <c r="BS167" s="47">
        <v>40</v>
      </c>
      <c r="BT167" s="17">
        <v>40</v>
      </c>
      <c r="BU167" s="17">
        <v>0</v>
      </c>
      <c r="BV167" s="17">
        <v>0</v>
      </c>
      <c r="BW167" s="17">
        <v>0</v>
      </c>
      <c r="BX167" s="48">
        <v>0</v>
      </c>
      <c r="BY167" s="47">
        <v>12</v>
      </c>
      <c r="BZ167" s="17">
        <v>0</v>
      </c>
      <c r="CA167" s="17">
        <v>4</v>
      </c>
      <c r="CB167" s="17">
        <v>4</v>
      </c>
      <c r="CC167" s="48">
        <v>4</v>
      </c>
      <c r="CD167" s="47">
        <v>40</v>
      </c>
      <c r="CE167" s="17">
        <v>4</v>
      </c>
      <c r="CF167" s="17">
        <v>28</v>
      </c>
      <c r="CG167" s="17">
        <v>8</v>
      </c>
      <c r="CH167" s="48">
        <v>0</v>
      </c>
      <c r="CI167" s="47">
        <v>0</v>
      </c>
      <c r="CJ167" s="17">
        <v>0</v>
      </c>
      <c r="CK167" s="17">
        <v>0</v>
      </c>
      <c r="CL167" s="17">
        <v>0</v>
      </c>
      <c r="CM167" s="48">
        <v>0</v>
      </c>
      <c r="CN167" s="16">
        <v>52</v>
      </c>
      <c r="CO167" s="17">
        <v>24</v>
      </c>
      <c r="CP167" s="17">
        <v>8</v>
      </c>
      <c r="CQ167" s="17">
        <v>0</v>
      </c>
      <c r="CR167" s="17">
        <v>0</v>
      </c>
      <c r="CS167" s="18">
        <v>20</v>
      </c>
    </row>
    <row r="168" spans="2:97" x14ac:dyDescent="0.15">
      <c r="B168" s="57"/>
      <c r="C168" s="55"/>
      <c r="D168" s="49" t="s">
        <v>215</v>
      </c>
      <c r="E168" s="50">
        <f>E167/D167*100</f>
        <v>51.960784313725497</v>
      </c>
      <c r="F168" s="20">
        <f>F167/D167*100</f>
        <v>8.8235294117647065</v>
      </c>
      <c r="G168" s="20">
        <f>G167/D167*100</f>
        <v>7.8431372549019605</v>
      </c>
      <c r="H168" s="20">
        <f>H167/D167*100</f>
        <v>0.49019607843137253</v>
      </c>
      <c r="I168" s="20">
        <f>I167/D167*100</f>
        <v>2.4509803921568629</v>
      </c>
      <c r="J168" s="20">
        <f>J167/D167*100</f>
        <v>0</v>
      </c>
      <c r="K168" s="20">
        <f>K167/D167*100</f>
        <v>0.49019607843137253</v>
      </c>
      <c r="L168" s="51">
        <f>L167/D167*100</f>
        <v>31.862745098039213</v>
      </c>
      <c r="M168" s="50">
        <f>M167/D167*100</f>
        <v>0.49019607843137253</v>
      </c>
      <c r="N168" s="20">
        <f>N167/D167*100</f>
        <v>0</v>
      </c>
      <c r="O168" s="20">
        <f>O167/D167*100</f>
        <v>0</v>
      </c>
      <c r="P168" s="20">
        <f>P167/D167*100</f>
        <v>0</v>
      </c>
      <c r="Q168" s="20">
        <f>Q167/D167*100</f>
        <v>0</v>
      </c>
      <c r="R168" s="51">
        <f>R167/D167*100</f>
        <v>0.49019607843137253</v>
      </c>
      <c r="S168" s="50">
        <f>S167/D167*100</f>
        <v>0.98039215686274506</v>
      </c>
      <c r="T168" s="20">
        <f>T167/D167*100</f>
        <v>0.49019607843137253</v>
      </c>
      <c r="U168" s="51">
        <f>U167/D167*100</f>
        <v>0.49019607843137253</v>
      </c>
      <c r="V168" s="50">
        <f>V167/D167*100</f>
        <v>0.49019607843137253</v>
      </c>
      <c r="W168" s="20">
        <f>W167/D167*100</f>
        <v>0</v>
      </c>
      <c r="X168" s="20">
        <f>X167/D167*100</f>
        <v>0.49019607843137253</v>
      </c>
      <c r="Y168" s="51">
        <f>Y167/D167*100</f>
        <v>0</v>
      </c>
      <c r="Z168" s="50">
        <f>Z167/D167*100</f>
        <v>0.98039215686274506</v>
      </c>
      <c r="AA168" s="20">
        <f>AA167/D167*100</f>
        <v>0</v>
      </c>
      <c r="AB168" s="20">
        <f>AB167/D167*100</f>
        <v>0</v>
      </c>
      <c r="AC168" s="20">
        <f>AC167/D167*100</f>
        <v>0.98039215686274506</v>
      </c>
      <c r="AD168" s="51">
        <f>AD167/D167*100</f>
        <v>0</v>
      </c>
      <c r="AE168" s="50">
        <f>AE167/D167*100</f>
        <v>0.98039215686274506</v>
      </c>
      <c r="AF168" s="20">
        <f>AF167/D167*100</f>
        <v>0</v>
      </c>
      <c r="AG168" s="20">
        <f>AG167/D167*100</f>
        <v>0.98039215686274506</v>
      </c>
      <c r="AH168" s="51">
        <f>AH167/D167*100</f>
        <v>0</v>
      </c>
      <c r="AI168" s="50">
        <f>AI167/D167*100</f>
        <v>1.9607843137254901</v>
      </c>
      <c r="AJ168" s="20">
        <f>AJ167/D167*100</f>
        <v>1.4705882352941175</v>
      </c>
      <c r="AK168" s="20">
        <f>AK167/D167*100</f>
        <v>0.49019607843137253</v>
      </c>
      <c r="AL168" s="51">
        <f>AL167/D167*100</f>
        <v>0</v>
      </c>
      <c r="AM168" s="50">
        <f>AM167/D167*100</f>
        <v>7.8431372549019605</v>
      </c>
      <c r="AN168" s="20">
        <f>AN167/D167*100</f>
        <v>0.98039215686274506</v>
      </c>
      <c r="AO168" s="20">
        <f>AO167/D167*100</f>
        <v>0</v>
      </c>
      <c r="AP168" s="20">
        <f>AP167/D167*100</f>
        <v>0.49019607843137253</v>
      </c>
      <c r="AQ168" s="20">
        <f>AQ167/D167*100</f>
        <v>0.49019607843137253</v>
      </c>
      <c r="AR168" s="20">
        <f>AR167/D167*100</f>
        <v>3.4313725490196081</v>
      </c>
      <c r="AS168" s="20">
        <f>AS167/D167*100</f>
        <v>1.4705882352941175</v>
      </c>
      <c r="AT168" s="20">
        <f>AT167/D167*100</f>
        <v>0</v>
      </c>
      <c r="AU168" s="20">
        <f>AU167/D167*100</f>
        <v>0</v>
      </c>
      <c r="AV168" s="20">
        <f>AV167/D167*100</f>
        <v>0</v>
      </c>
      <c r="AW168" s="51">
        <f>AW167/D167*100</f>
        <v>0.98039215686274506</v>
      </c>
      <c r="AX168" s="50">
        <f>AX167/D167*100</f>
        <v>4.4117647058823533</v>
      </c>
      <c r="AY168" s="20">
        <f>AY167/D167*100</f>
        <v>2.4509803921568629</v>
      </c>
      <c r="AZ168" s="20">
        <f>AZ167/D167*100</f>
        <v>0</v>
      </c>
      <c r="BA168" s="20">
        <f>BA167/D167*100</f>
        <v>0</v>
      </c>
      <c r="BB168" s="20">
        <f>BB167/D167*100</f>
        <v>0</v>
      </c>
      <c r="BC168" s="20">
        <f>BC167/D167*100</f>
        <v>0.98039215686274506</v>
      </c>
      <c r="BD168" s="51">
        <f>BD167/D167*100</f>
        <v>0.98039215686274506</v>
      </c>
      <c r="BE168" s="50">
        <f>BE167/D167*100</f>
        <v>1.4705882352941175</v>
      </c>
      <c r="BF168" s="20">
        <f>BF167/D167*100</f>
        <v>0</v>
      </c>
      <c r="BG168" s="20">
        <f>BG167/D167*100</f>
        <v>1.4705882352941175</v>
      </c>
      <c r="BH168" s="51">
        <f>BH167/D167*100</f>
        <v>0</v>
      </c>
      <c r="BI168" s="50">
        <f>BI167/D167*100</f>
        <v>0.49019607843137253</v>
      </c>
      <c r="BJ168" s="20">
        <f>BJ167/D167*100</f>
        <v>0</v>
      </c>
      <c r="BK168" s="20">
        <f>BK167/D167*100</f>
        <v>0.49019607843137253</v>
      </c>
      <c r="BL168" s="51">
        <f>BL167/D167*100</f>
        <v>0</v>
      </c>
      <c r="BM168" s="50">
        <f>BM167/D167*100</f>
        <v>10.294117647058822</v>
      </c>
      <c r="BN168" s="20">
        <f>BN167/D167*100</f>
        <v>0.49019607843137253</v>
      </c>
      <c r="BO168" s="20">
        <f>BO167/D167*100</f>
        <v>0</v>
      </c>
      <c r="BP168" s="20">
        <f>BP167/D167*100</f>
        <v>0.49019607843137253</v>
      </c>
      <c r="BQ168" s="20">
        <f>BQ167/D167*100</f>
        <v>0</v>
      </c>
      <c r="BR168" s="51">
        <f>BR167/D167*100</f>
        <v>9.3137254901960791</v>
      </c>
      <c r="BS168" s="50">
        <f>BS167/D167*100</f>
        <v>4.9019607843137258</v>
      </c>
      <c r="BT168" s="20">
        <f>BT167/D167*100</f>
        <v>4.9019607843137258</v>
      </c>
      <c r="BU168" s="20">
        <f>BU167/D167*100</f>
        <v>0</v>
      </c>
      <c r="BV168" s="20">
        <f>BV167/D167*100</f>
        <v>0</v>
      </c>
      <c r="BW168" s="20">
        <f>BW167/D167*100</f>
        <v>0</v>
      </c>
      <c r="BX168" s="51">
        <f>BX167/D167*100</f>
        <v>0</v>
      </c>
      <c r="BY168" s="50">
        <f>BY167/D167*100</f>
        <v>1.4705882352941175</v>
      </c>
      <c r="BZ168" s="20">
        <f>BZ167/D167*100</f>
        <v>0</v>
      </c>
      <c r="CA168" s="20">
        <f>CA167/D167*100</f>
        <v>0.49019607843137253</v>
      </c>
      <c r="CB168" s="20">
        <f>CB167/D167*100</f>
        <v>0.49019607843137253</v>
      </c>
      <c r="CC168" s="51">
        <f>CC167/D167*100</f>
        <v>0.49019607843137253</v>
      </c>
      <c r="CD168" s="50">
        <f>CD167/D167*100</f>
        <v>4.9019607843137258</v>
      </c>
      <c r="CE168" s="20">
        <f>CE167/D167*100</f>
        <v>0.49019607843137253</v>
      </c>
      <c r="CF168" s="20">
        <f>CF167/D167*100</f>
        <v>3.4313725490196081</v>
      </c>
      <c r="CG168" s="20">
        <f>CG167/D167*100</f>
        <v>0.98039215686274506</v>
      </c>
      <c r="CH168" s="51">
        <f>CH167/D167*100</f>
        <v>0</v>
      </c>
      <c r="CI168" s="50">
        <f>CI167/D167*100</f>
        <v>0</v>
      </c>
      <c r="CJ168" s="20">
        <f>CJ167/D167*100</f>
        <v>0</v>
      </c>
      <c r="CK168" s="20">
        <f>CK167/D167*100</f>
        <v>0</v>
      </c>
      <c r="CL168" s="20">
        <f>CL167/D167*100</f>
        <v>0</v>
      </c>
      <c r="CM168" s="51">
        <f>CM167/D167*100</f>
        <v>0</v>
      </c>
      <c r="CN168" s="52">
        <f>CN167/D167*100</f>
        <v>6.3725490196078427</v>
      </c>
      <c r="CO168" s="20">
        <f>CO167/D167*100</f>
        <v>2.9411764705882351</v>
      </c>
      <c r="CP168" s="20">
        <f>CP167/D167*100</f>
        <v>0.98039215686274506</v>
      </c>
      <c r="CQ168" s="20">
        <f>CQ167/D167*100</f>
        <v>0</v>
      </c>
      <c r="CR168" s="20">
        <f>CR167/D167*100</f>
        <v>0</v>
      </c>
      <c r="CS168" s="21">
        <f>CS167/D167*100</f>
        <v>2.4509803921568629</v>
      </c>
    </row>
    <row r="169" spans="2:97" x14ac:dyDescent="0.15">
      <c r="B169" s="58" t="s">
        <v>81</v>
      </c>
      <c r="C169" s="59"/>
      <c r="D169" s="35">
        <v>2528</v>
      </c>
      <c r="E169" s="36">
        <v>828</v>
      </c>
      <c r="F169" s="10">
        <v>108</v>
      </c>
      <c r="G169" s="10">
        <v>88</v>
      </c>
      <c r="H169" s="10">
        <v>24</v>
      </c>
      <c r="I169" s="10">
        <v>116</v>
      </c>
      <c r="J169" s="10">
        <v>20</v>
      </c>
      <c r="K169" s="10">
        <v>24</v>
      </c>
      <c r="L169" s="37">
        <v>448</v>
      </c>
      <c r="M169" s="36">
        <v>36</v>
      </c>
      <c r="N169" s="10">
        <v>0</v>
      </c>
      <c r="O169" s="10">
        <v>0</v>
      </c>
      <c r="P169" s="10">
        <v>12</v>
      </c>
      <c r="Q169" s="10">
        <v>8</v>
      </c>
      <c r="R169" s="37">
        <v>16</v>
      </c>
      <c r="S169" s="36">
        <v>8</v>
      </c>
      <c r="T169" s="10">
        <v>4</v>
      </c>
      <c r="U169" s="37">
        <v>4</v>
      </c>
      <c r="V169" s="36">
        <v>64</v>
      </c>
      <c r="W169" s="10">
        <v>24</v>
      </c>
      <c r="X169" s="10">
        <v>4</v>
      </c>
      <c r="Y169" s="37">
        <v>36</v>
      </c>
      <c r="Z169" s="36">
        <v>12</v>
      </c>
      <c r="AA169" s="10">
        <v>12</v>
      </c>
      <c r="AB169" s="10">
        <v>0</v>
      </c>
      <c r="AC169" s="10">
        <v>0</v>
      </c>
      <c r="AD169" s="37">
        <v>0</v>
      </c>
      <c r="AE169" s="36">
        <v>36</v>
      </c>
      <c r="AF169" s="10">
        <v>8</v>
      </c>
      <c r="AG169" s="10">
        <v>20</v>
      </c>
      <c r="AH169" s="37">
        <v>8</v>
      </c>
      <c r="AI169" s="36">
        <v>28</v>
      </c>
      <c r="AJ169" s="10">
        <v>28</v>
      </c>
      <c r="AK169" s="10">
        <v>0</v>
      </c>
      <c r="AL169" s="37">
        <v>0</v>
      </c>
      <c r="AM169" s="36">
        <v>200</v>
      </c>
      <c r="AN169" s="10">
        <v>36</v>
      </c>
      <c r="AO169" s="10">
        <v>0</v>
      </c>
      <c r="AP169" s="10">
        <v>16</v>
      </c>
      <c r="AQ169" s="10">
        <v>8</v>
      </c>
      <c r="AR169" s="10">
        <v>92</v>
      </c>
      <c r="AS169" s="10">
        <v>8</v>
      </c>
      <c r="AT169" s="10">
        <v>0</v>
      </c>
      <c r="AU169" s="10">
        <v>4</v>
      </c>
      <c r="AV169" s="10">
        <v>4</v>
      </c>
      <c r="AW169" s="37">
        <v>32</v>
      </c>
      <c r="AX169" s="36">
        <v>84</v>
      </c>
      <c r="AY169" s="10">
        <v>56</v>
      </c>
      <c r="AZ169" s="10">
        <v>4</v>
      </c>
      <c r="BA169" s="10">
        <v>0</v>
      </c>
      <c r="BB169" s="10">
        <v>4</v>
      </c>
      <c r="BC169" s="10">
        <v>8</v>
      </c>
      <c r="BD169" s="37">
        <v>12</v>
      </c>
      <c r="BE169" s="36">
        <v>72</v>
      </c>
      <c r="BF169" s="10">
        <v>4</v>
      </c>
      <c r="BG169" s="10">
        <v>56</v>
      </c>
      <c r="BH169" s="37">
        <v>12</v>
      </c>
      <c r="BI169" s="36">
        <v>32</v>
      </c>
      <c r="BJ169" s="10">
        <v>8</v>
      </c>
      <c r="BK169" s="10">
        <v>12</v>
      </c>
      <c r="BL169" s="37">
        <v>12</v>
      </c>
      <c r="BM169" s="36">
        <v>356</v>
      </c>
      <c r="BN169" s="10">
        <v>0</v>
      </c>
      <c r="BO169" s="10">
        <v>0</v>
      </c>
      <c r="BP169" s="10">
        <v>16</v>
      </c>
      <c r="BQ169" s="10">
        <v>4</v>
      </c>
      <c r="BR169" s="37">
        <v>336</v>
      </c>
      <c r="BS169" s="36">
        <v>144</v>
      </c>
      <c r="BT169" s="10">
        <v>124</v>
      </c>
      <c r="BU169" s="10">
        <v>4</v>
      </c>
      <c r="BV169" s="10">
        <v>0</v>
      </c>
      <c r="BW169" s="10">
        <v>0</v>
      </c>
      <c r="BX169" s="37">
        <v>16</v>
      </c>
      <c r="BY169" s="36">
        <v>100</v>
      </c>
      <c r="BZ169" s="10">
        <v>12</v>
      </c>
      <c r="CA169" s="10">
        <v>8</v>
      </c>
      <c r="CB169" s="10">
        <v>20</v>
      </c>
      <c r="CC169" s="37">
        <v>60</v>
      </c>
      <c r="CD169" s="36">
        <v>216</v>
      </c>
      <c r="CE169" s="10">
        <v>68</v>
      </c>
      <c r="CF169" s="10">
        <v>96</v>
      </c>
      <c r="CG169" s="10">
        <v>16</v>
      </c>
      <c r="CH169" s="37">
        <v>36</v>
      </c>
      <c r="CI169" s="36">
        <v>4</v>
      </c>
      <c r="CJ169" s="10">
        <v>4</v>
      </c>
      <c r="CK169" s="10">
        <v>0</v>
      </c>
      <c r="CL169" s="10">
        <v>0</v>
      </c>
      <c r="CM169" s="37">
        <v>0</v>
      </c>
      <c r="CN169" s="9">
        <v>308</v>
      </c>
      <c r="CO169" s="10">
        <v>88</v>
      </c>
      <c r="CP169" s="10">
        <v>40</v>
      </c>
      <c r="CQ169" s="10">
        <v>56</v>
      </c>
      <c r="CR169" s="10">
        <v>0</v>
      </c>
      <c r="CS169" s="11">
        <v>124</v>
      </c>
    </row>
    <row r="170" spans="2:97" x14ac:dyDescent="0.15">
      <c r="B170" s="60"/>
      <c r="C170" s="59"/>
      <c r="D170" s="38" t="s">
        <v>215</v>
      </c>
      <c r="E170" s="39">
        <f>E169/D169*100</f>
        <v>32.753164556962027</v>
      </c>
      <c r="F170" s="12">
        <f>F169/D169*100</f>
        <v>4.2721518987341769</v>
      </c>
      <c r="G170" s="12">
        <f>G169/D169*100</f>
        <v>3.481012658227848</v>
      </c>
      <c r="H170" s="12">
        <f>H169/D169*100</f>
        <v>0.949367088607595</v>
      </c>
      <c r="I170" s="12">
        <f>I169/D169*100</f>
        <v>4.5886075949367093</v>
      </c>
      <c r="J170" s="12">
        <f>J169/D169*100</f>
        <v>0.79113924050632911</v>
      </c>
      <c r="K170" s="12">
        <f>K169/D169*100</f>
        <v>0.949367088607595</v>
      </c>
      <c r="L170" s="40">
        <f>L169/D169*100</f>
        <v>17.721518987341771</v>
      </c>
      <c r="M170" s="39">
        <f>M169/D169*100</f>
        <v>1.4240506329113924</v>
      </c>
      <c r="N170" s="12">
        <f>N169/D169*100</f>
        <v>0</v>
      </c>
      <c r="O170" s="12">
        <f>O169/D169*100</f>
        <v>0</v>
      </c>
      <c r="P170" s="12">
        <f>P169/D169*100</f>
        <v>0.4746835443037975</v>
      </c>
      <c r="Q170" s="12">
        <f>Q169/D169*100</f>
        <v>0.31645569620253167</v>
      </c>
      <c r="R170" s="40">
        <f>R169/D169*100</f>
        <v>0.63291139240506333</v>
      </c>
      <c r="S170" s="39">
        <f>S169/D169*100</f>
        <v>0.31645569620253167</v>
      </c>
      <c r="T170" s="12">
        <f>T169/D169*100</f>
        <v>0.15822784810126583</v>
      </c>
      <c r="U170" s="40">
        <f>U169/D169*100</f>
        <v>0.15822784810126583</v>
      </c>
      <c r="V170" s="39">
        <f>V169/D169*100</f>
        <v>2.5316455696202533</v>
      </c>
      <c r="W170" s="12">
        <f>W169/D169*100</f>
        <v>0.949367088607595</v>
      </c>
      <c r="X170" s="12">
        <f>X169/D169*100</f>
        <v>0.15822784810126583</v>
      </c>
      <c r="Y170" s="40">
        <f>Y169/D169*100</f>
        <v>1.4240506329113924</v>
      </c>
      <c r="Z170" s="39">
        <f>Z169/D169*100</f>
        <v>0.4746835443037975</v>
      </c>
      <c r="AA170" s="12">
        <f>AA169/D169*100</f>
        <v>0.4746835443037975</v>
      </c>
      <c r="AB170" s="12">
        <f>AB169/D169*100</f>
        <v>0</v>
      </c>
      <c r="AC170" s="12">
        <f>AC169/D169*100</f>
        <v>0</v>
      </c>
      <c r="AD170" s="40">
        <f>AD169/D169*100</f>
        <v>0</v>
      </c>
      <c r="AE170" s="39">
        <f>AE169/D169*100</f>
        <v>1.4240506329113924</v>
      </c>
      <c r="AF170" s="12">
        <f>AF169/D169*100</f>
        <v>0.31645569620253167</v>
      </c>
      <c r="AG170" s="12">
        <f>AG169/D169*100</f>
        <v>0.79113924050632911</v>
      </c>
      <c r="AH170" s="40">
        <f>AH169/D169*100</f>
        <v>0.31645569620253167</v>
      </c>
      <c r="AI170" s="39">
        <f>AI169/D169*100</f>
        <v>1.1075949367088607</v>
      </c>
      <c r="AJ170" s="12">
        <f>AJ169/D169*100</f>
        <v>1.1075949367088607</v>
      </c>
      <c r="AK170" s="12">
        <f>AK169/D169*100</f>
        <v>0</v>
      </c>
      <c r="AL170" s="40">
        <f>AL169/D169*100</f>
        <v>0</v>
      </c>
      <c r="AM170" s="39">
        <f>AM169/D169*100</f>
        <v>7.9113924050632916</v>
      </c>
      <c r="AN170" s="12">
        <f>AN169/D169*100</f>
        <v>1.4240506329113924</v>
      </c>
      <c r="AO170" s="12">
        <f>AO169/D169*100</f>
        <v>0</v>
      </c>
      <c r="AP170" s="12">
        <f>AP169/D169*100</f>
        <v>0.63291139240506333</v>
      </c>
      <c r="AQ170" s="12">
        <f>AQ169/D169*100</f>
        <v>0.31645569620253167</v>
      </c>
      <c r="AR170" s="12">
        <f>AR169/D169*100</f>
        <v>3.6392405063291138</v>
      </c>
      <c r="AS170" s="12">
        <f>AS169/D169*100</f>
        <v>0.31645569620253167</v>
      </c>
      <c r="AT170" s="12">
        <f>AT169/D169*100</f>
        <v>0</v>
      </c>
      <c r="AU170" s="12">
        <f>AU169/D169*100</f>
        <v>0.15822784810126583</v>
      </c>
      <c r="AV170" s="12">
        <f>AV169/D169*100</f>
        <v>0.15822784810126583</v>
      </c>
      <c r="AW170" s="40">
        <f>AW169/D169*100</f>
        <v>1.2658227848101267</v>
      </c>
      <c r="AX170" s="39">
        <f>AX169/D169*100</f>
        <v>3.3227848101265818</v>
      </c>
      <c r="AY170" s="12">
        <f>AY169/D169*100</f>
        <v>2.2151898734177213</v>
      </c>
      <c r="AZ170" s="12">
        <f>AZ169/D169*100</f>
        <v>0.15822784810126583</v>
      </c>
      <c r="BA170" s="12">
        <f>BA169/D169*100</f>
        <v>0</v>
      </c>
      <c r="BB170" s="12">
        <f>BB169/D169*100</f>
        <v>0.15822784810126583</v>
      </c>
      <c r="BC170" s="12">
        <f>BC169/D169*100</f>
        <v>0.31645569620253167</v>
      </c>
      <c r="BD170" s="40">
        <f>BD169/D169*100</f>
        <v>0.4746835443037975</v>
      </c>
      <c r="BE170" s="39">
        <f>BE169/D169*100</f>
        <v>2.8481012658227849</v>
      </c>
      <c r="BF170" s="12">
        <f>BF169/D169*100</f>
        <v>0.15822784810126583</v>
      </c>
      <c r="BG170" s="12">
        <f>BG169/D169*100</f>
        <v>2.2151898734177213</v>
      </c>
      <c r="BH170" s="40">
        <f>BH169/D169*100</f>
        <v>0.4746835443037975</v>
      </c>
      <c r="BI170" s="39">
        <f>BI169/D169*100</f>
        <v>1.2658227848101267</v>
      </c>
      <c r="BJ170" s="12">
        <f>BJ169/D169*100</f>
        <v>0.31645569620253167</v>
      </c>
      <c r="BK170" s="12">
        <f>BK169/D169*100</f>
        <v>0.4746835443037975</v>
      </c>
      <c r="BL170" s="40">
        <f>BL169/D169*100</f>
        <v>0.4746835443037975</v>
      </c>
      <c r="BM170" s="39">
        <f>BM169/D169*100</f>
        <v>14.082278481012658</v>
      </c>
      <c r="BN170" s="12">
        <f>BN169/D169*100</f>
        <v>0</v>
      </c>
      <c r="BO170" s="12">
        <f>BO169/D169*100</f>
        <v>0</v>
      </c>
      <c r="BP170" s="12">
        <f>BP169/D169*100</f>
        <v>0.63291139240506333</v>
      </c>
      <c r="BQ170" s="12">
        <f>BQ169/D169*100</f>
        <v>0.15822784810126583</v>
      </c>
      <c r="BR170" s="40">
        <f>BR169/D169*100</f>
        <v>13.291139240506327</v>
      </c>
      <c r="BS170" s="39">
        <f>BS169/D169*100</f>
        <v>5.6962025316455698</v>
      </c>
      <c r="BT170" s="12">
        <f>BT169/D169*100</f>
        <v>4.90506329113924</v>
      </c>
      <c r="BU170" s="12">
        <f>BU169/D169*100</f>
        <v>0.15822784810126583</v>
      </c>
      <c r="BV170" s="12">
        <f>BV169/D169*100</f>
        <v>0</v>
      </c>
      <c r="BW170" s="12">
        <f>BW169/D169*100</f>
        <v>0</v>
      </c>
      <c r="BX170" s="40">
        <f>BX169/D169*100</f>
        <v>0.63291139240506333</v>
      </c>
      <c r="BY170" s="39">
        <f>BY169/D169*100</f>
        <v>3.9556962025316458</v>
      </c>
      <c r="BZ170" s="12">
        <f>BZ169/D169*100</f>
        <v>0.4746835443037975</v>
      </c>
      <c r="CA170" s="12">
        <f>CA169/D169*100</f>
        <v>0.31645569620253167</v>
      </c>
      <c r="CB170" s="12">
        <f>CB169/D169*100</f>
        <v>0.79113924050632911</v>
      </c>
      <c r="CC170" s="40">
        <f>CC169/D169*100</f>
        <v>2.3734177215189876</v>
      </c>
      <c r="CD170" s="39">
        <f>CD169/D169*100</f>
        <v>8.5443037974683538</v>
      </c>
      <c r="CE170" s="12">
        <f>CE169/D169*100</f>
        <v>2.6898734177215191</v>
      </c>
      <c r="CF170" s="12">
        <f>CF169/D169*100</f>
        <v>3.79746835443038</v>
      </c>
      <c r="CG170" s="12">
        <f>CG169/D169*100</f>
        <v>0.63291139240506333</v>
      </c>
      <c r="CH170" s="40">
        <f>CH169/D169*100</f>
        <v>1.4240506329113924</v>
      </c>
      <c r="CI170" s="39">
        <f>CI169/D169*100</f>
        <v>0.15822784810126583</v>
      </c>
      <c r="CJ170" s="12">
        <f>CJ169/D169*100</f>
        <v>0.15822784810126583</v>
      </c>
      <c r="CK170" s="12">
        <f>CK169/D169*100</f>
        <v>0</v>
      </c>
      <c r="CL170" s="12">
        <f>CL169/D169*100</f>
        <v>0</v>
      </c>
      <c r="CM170" s="40">
        <f>CM169/D169*100</f>
        <v>0</v>
      </c>
      <c r="CN170" s="41">
        <f>CN169/D169*100</f>
        <v>12.183544303797468</v>
      </c>
      <c r="CO170" s="12">
        <f>CO169/D169*100</f>
        <v>3.481012658227848</v>
      </c>
      <c r="CP170" s="12">
        <f>CP169/D169*100</f>
        <v>1.5822784810126582</v>
      </c>
      <c r="CQ170" s="12">
        <f>CQ169/D169*100</f>
        <v>2.2151898734177213</v>
      </c>
      <c r="CR170" s="12">
        <f>CR169/D169*100</f>
        <v>0</v>
      </c>
      <c r="CS170" s="13">
        <f>CS169/D169*100</f>
        <v>4.90506329113924</v>
      </c>
    </row>
    <row r="171" spans="2:97" x14ac:dyDescent="0.15">
      <c r="B171" s="56"/>
      <c r="C171" s="55" t="s">
        <v>82</v>
      </c>
      <c r="D171" s="46">
        <v>940</v>
      </c>
      <c r="E171" s="47">
        <v>256</v>
      </c>
      <c r="F171" s="17">
        <v>32</v>
      </c>
      <c r="G171" s="17">
        <v>16</v>
      </c>
      <c r="H171" s="17">
        <v>4</v>
      </c>
      <c r="I171" s="17">
        <v>40</v>
      </c>
      <c r="J171" s="17">
        <v>12</v>
      </c>
      <c r="K171" s="17">
        <v>8</v>
      </c>
      <c r="L171" s="48">
        <v>144</v>
      </c>
      <c r="M171" s="47">
        <v>16</v>
      </c>
      <c r="N171" s="17">
        <v>0</v>
      </c>
      <c r="O171" s="17">
        <v>0</v>
      </c>
      <c r="P171" s="17">
        <v>8</v>
      </c>
      <c r="Q171" s="17">
        <v>0</v>
      </c>
      <c r="R171" s="48">
        <v>8</v>
      </c>
      <c r="S171" s="47">
        <v>4</v>
      </c>
      <c r="T171" s="17">
        <v>4</v>
      </c>
      <c r="U171" s="48">
        <v>0</v>
      </c>
      <c r="V171" s="47">
        <v>44</v>
      </c>
      <c r="W171" s="17">
        <v>16</v>
      </c>
      <c r="X171" s="17">
        <v>4</v>
      </c>
      <c r="Y171" s="48">
        <v>24</v>
      </c>
      <c r="Z171" s="47">
        <v>8</v>
      </c>
      <c r="AA171" s="17">
        <v>8</v>
      </c>
      <c r="AB171" s="17">
        <v>0</v>
      </c>
      <c r="AC171" s="17">
        <v>0</v>
      </c>
      <c r="AD171" s="48">
        <v>0</v>
      </c>
      <c r="AE171" s="47">
        <v>12</v>
      </c>
      <c r="AF171" s="17">
        <v>4</v>
      </c>
      <c r="AG171" s="17">
        <v>4</v>
      </c>
      <c r="AH171" s="48">
        <v>4</v>
      </c>
      <c r="AI171" s="47">
        <v>20</v>
      </c>
      <c r="AJ171" s="17">
        <v>20</v>
      </c>
      <c r="AK171" s="17">
        <v>0</v>
      </c>
      <c r="AL171" s="48">
        <v>0</v>
      </c>
      <c r="AM171" s="47">
        <v>56</v>
      </c>
      <c r="AN171" s="17">
        <v>8</v>
      </c>
      <c r="AO171" s="17">
        <v>0</v>
      </c>
      <c r="AP171" s="17">
        <v>4</v>
      </c>
      <c r="AQ171" s="17">
        <v>0</v>
      </c>
      <c r="AR171" s="17">
        <v>24</v>
      </c>
      <c r="AS171" s="17">
        <v>4</v>
      </c>
      <c r="AT171" s="17">
        <v>0</v>
      </c>
      <c r="AU171" s="17">
        <v>0</v>
      </c>
      <c r="AV171" s="17">
        <v>4</v>
      </c>
      <c r="AW171" s="48">
        <v>12</v>
      </c>
      <c r="AX171" s="47">
        <v>32</v>
      </c>
      <c r="AY171" s="17">
        <v>24</v>
      </c>
      <c r="AZ171" s="17">
        <v>0</v>
      </c>
      <c r="BA171" s="17">
        <v>0</v>
      </c>
      <c r="BB171" s="17">
        <v>0</v>
      </c>
      <c r="BC171" s="17">
        <v>4</v>
      </c>
      <c r="BD171" s="48">
        <v>4</v>
      </c>
      <c r="BE171" s="47">
        <v>8</v>
      </c>
      <c r="BF171" s="17">
        <v>0</v>
      </c>
      <c r="BG171" s="17">
        <v>8</v>
      </c>
      <c r="BH171" s="48">
        <v>0</v>
      </c>
      <c r="BI171" s="47">
        <v>16</v>
      </c>
      <c r="BJ171" s="17">
        <v>0</v>
      </c>
      <c r="BK171" s="17">
        <v>8</v>
      </c>
      <c r="BL171" s="48">
        <v>8</v>
      </c>
      <c r="BM171" s="47">
        <v>104</v>
      </c>
      <c r="BN171" s="17">
        <v>0</v>
      </c>
      <c r="BO171" s="17">
        <v>0</v>
      </c>
      <c r="BP171" s="17">
        <v>8</v>
      </c>
      <c r="BQ171" s="17">
        <v>0</v>
      </c>
      <c r="BR171" s="48">
        <v>96</v>
      </c>
      <c r="BS171" s="47">
        <v>84</v>
      </c>
      <c r="BT171" s="17">
        <v>68</v>
      </c>
      <c r="BU171" s="17">
        <v>0</v>
      </c>
      <c r="BV171" s="17">
        <v>0</v>
      </c>
      <c r="BW171" s="17">
        <v>0</v>
      </c>
      <c r="BX171" s="48">
        <v>16</v>
      </c>
      <c r="BY171" s="47">
        <v>36</v>
      </c>
      <c r="BZ171" s="17">
        <v>0</v>
      </c>
      <c r="CA171" s="17">
        <v>8</v>
      </c>
      <c r="CB171" s="17">
        <v>8</v>
      </c>
      <c r="CC171" s="48">
        <v>20</v>
      </c>
      <c r="CD171" s="47">
        <v>104</v>
      </c>
      <c r="CE171" s="17">
        <v>28</v>
      </c>
      <c r="CF171" s="17">
        <v>48</v>
      </c>
      <c r="CG171" s="17">
        <v>16</v>
      </c>
      <c r="CH171" s="48">
        <v>12</v>
      </c>
      <c r="CI171" s="47">
        <v>0</v>
      </c>
      <c r="CJ171" s="17">
        <v>0</v>
      </c>
      <c r="CK171" s="17">
        <v>0</v>
      </c>
      <c r="CL171" s="17">
        <v>0</v>
      </c>
      <c r="CM171" s="48">
        <v>0</v>
      </c>
      <c r="CN171" s="16">
        <v>140</v>
      </c>
      <c r="CO171" s="17">
        <v>56</v>
      </c>
      <c r="CP171" s="17">
        <v>20</v>
      </c>
      <c r="CQ171" s="17">
        <v>12</v>
      </c>
      <c r="CR171" s="17">
        <v>0</v>
      </c>
      <c r="CS171" s="18">
        <v>52</v>
      </c>
    </row>
    <row r="172" spans="2:97" x14ac:dyDescent="0.15">
      <c r="B172" s="57"/>
      <c r="C172" s="55"/>
      <c r="D172" s="49" t="s">
        <v>215</v>
      </c>
      <c r="E172" s="50">
        <f>E171/D171*100</f>
        <v>27.23404255319149</v>
      </c>
      <c r="F172" s="20">
        <f>F171/D171*100</f>
        <v>3.4042553191489362</v>
      </c>
      <c r="G172" s="20">
        <f>G171/D171*100</f>
        <v>1.7021276595744681</v>
      </c>
      <c r="H172" s="20">
        <f>H171/D171*100</f>
        <v>0.42553191489361702</v>
      </c>
      <c r="I172" s="20">
        <f>I171/D171*100</f>
        <v>4.2553191489361701</v>
      </c>
      <c r="J172" s="20">
        <f>J171/D171*100</f>
        <v>1.2765957446808509</v>
      </c>
      <c r="K172" s="20">
        <f>K171/D171*100</f>
        <v>0.85106382978723405</v>
      </c>
      <c r="L172" s="51">
        <f>L171/D171*100</f>
        <v>15.319148936170212</v>
      </c>
      <c r="M172" s="50">
        <f>M171/D171*100</f>
        <v>1.7021276595744681</v>
      </c>
      <c r="N172" s="20">
        <f>N171/D171*100</f>
        <v>0</v>
      </c>
      <c r="O172" s="20">
        <f>O171/D171*100</f>
        <v>0</v>
      </c>
      <c r="P172" s="20">
        <f>P171/D171*100</f>
        <v>0.85106382978723405</v>
      </c>
      <c r="Q172" s="20">
        <f>Q171/D171*100</f>
        <v>0</v>
      </c>
      <c r="R172" s="51">
        <f>R171/D171*100</f>
        <v>0.85106382978723405</v>
      </c>
      <c r="S172" s="50">
        <f>S171/D171*100</f>
        <v>0.42553191489361702</v>
      </c>
      <c r="T172" s="20">
        <f>T171/D171*100</f>
        <v>0.42553191489361702</v>
      </c>
      <c r="U172" s="51">
        <f>U171/D171*100</f>
        <v>0</v>
      </c>
      <c r="V172" s="50">
        <f>V171/D171*100</f>
        <v>4.6808510638297873</v>
      </c>
      <c r="W172" s="20">
        <f>W171/D171*100</f>
        <v>1.7021276595744681</v>
      </c>
      <c r="X172" s="20">
        <f>X171/D171*100</f>
        <v>0.42553191489361702</v>
      </c>
      <c r="Y172" s="51">
        <f>Y171/D171*100</f>
        <v>2.5531914893617018</v>
      </c>
      <c r="Z172" s="50">
        <f>Z171/D171*100</f>
        <v>0.85106382978723405</v>
      </c>
      <c r="AA172" s="20">
        <f>AA171/D171*100</f>
        <v>0.85106382978723405</v>
      </c>
      <c r="AB172" s="20">
        <f>AB171/D171*100</f>
        <v>0</v>
      </c>
      <c r="AC172" s="20">
        <f>AC171/D171*100</f>
        <v>0</v>
      </c>
      <c r="AD172" s="51">
        <f>AD171/D171*100</f>
        <v>0</v>
      </c>
      <c r="AE172" s="50">
        <f>AE171/D171*100</f>
        <v>1.2765957446808509</v>
      </c>
      <c r="AF172" s="20">
        <f>AF171/D171*100</f>
        <v>0.42553191489361702</v>
      </c>
      <c r="AG172" s="20">
        <f>AG171/D171*100</f>
        <v>0.42553191489361702</v>
      </c>
      <c r="AH172" s="51">
        <f>AH171/D171*100</f>
        <v>0.42553191489361702</v>
      </c>
      <c r="AI172" s="50">
        <f>AI171/D171*100</f>
        <v>2.1276595744680851</v>
      </c>
      <c r="AJ172" s="20">
        <f>AJ171/D171*100</f>
        <v>2.1276595744680851</v>
      </c>
      <c r="AK172" s="20">
        <f>AK171/D171*100</f>
        <v>0</v>
      </c>
      <c r="AL172" s="51">
        <f>AL171/D171*100</f>
        <v>0</v>
      </c>
      <c r="AM172" s="50">
        <f>AM171/D171*100</f>
        <v>5.9574468085106389</v>
      </c>
      <c r="AN172" s="20">
        <f>AN171/D171*100</f>
        <v>0.85106382978723405</v>
      </c>
      <c r="AO172" s="20">
        <f>AO171/D171*100</f>
        <v>0</v>
      </c>
      <c r="AP172" s="20">
        <f>AP171/D171*100</f>
        <v>0.42553191489361702</v>
      </c>
      <c r="AQ172" s="20">
        <f>AQ171/D171*100</f>
        <v>0</v>
      </c>
      <c r="AR172" s="20">
        <f>AR171/D171*100</f>
        <v>2.5531914893617018</v>
      </c>
      <c r="AS172" s="20">
        <f>AS171/D171*100</f>
        <v>0.42553191489361702</v>
      </c>
      <c r="AT172" s="20">
        <f>AT171/D171*100</f>
        <v>0</v>
      </c>
      <c r="AU172" s="20">
        <f>AU171/D171*100</f>
        <v>0</v>
      </c>
      <c r="AV172" s="20">
        <f>AV171/D171*100</f>
        <v>0.42553191489361702</v>
      </c>
      <c r="AW172" s="51">
        <f>AW171/D171*100</f>
        <v>1.2765957446808509</v>
      </c>
      <c r="AX172" s="50">
        <f>AX171/D171*100</f>
        <v>3.4042553191489362</v>
      </c>
      <c r="AY172" s="20">
        <f>AY171/D171*100</f>
        <v>2.5531914893617018</v>
      </c>
      <c r="AZ172" s="20">
        <f>AZ171/D171*100</f>
        <v>0</v>
      </c>
      <c r="BA172" s="20">
        <f>BA171/D171*100</f>
        <v>0</v>
      </c>
      <c r="BB172" s="20">
        <f>BB171/D171*100</f>
        <v>0</v>
      </c>
      <c r="BC172" s="20">
        <f>BC171/D171*100</f>
        <v>0.42553191489361702</v>
      </c>
      <c r="BD172" s="51">
        <f>BD171/D171*100</f>
        <v>0.42553191489361702</v>
      </c>
      <c r="BE172" s="50">
        <f>BE171/D171*100</f>
        <v>0.85106382978723405</v>
      </c>
      <c r="BF172" s="20">
        <f>BF171/D171*100</f>
        <v>0</v>
      </c>
      <c r="BG172" s="20">
        <f>BG171/D171*100</f>
        <v>0.85106382978723405</v>
      </c>
      <c r="BH172" s="51">
        <f>BH171/D171*100</f>
        <v>0</v>
      </c>
      <c r="BI172" s="50">
        <f>BI171/D171*100</f>
        <v>1.7021276595744681</v>
      </c>
      <c r="BJ172" s="20">
        <f>BJ171/D171*100</f>
        <v>0</v>
      </c>
      <c r="BK172" s="20">
        <f>BK171/D171*100</f>
        <v>0.85106382978723405</v>
      </c>
      <c r="BL172" s="51">
        <f>BL171/D171*100</f>
        <v>0.85106382978723405</v>
      </c>
      <c r="BM172" s="50">
        <f>BM171/D171*100</f>
        <v>11.063829787234042</v>
      </c>
      <c r="BN172" s="20">
        <f>BN171/D171*100</f>
        <v>0</v>
      </c>
      <c r="BO172" s="20">
        <f>BO171/D171*100</f>
        <v>0</v>
      </c>
      <c r="BP172" s="20">
        <f>BP171/D171*100</f>
        <v>0.85106382978723405</v>
      </c>
      <c r="BQ172" s="20">
        <f>BQ171/D171*100</f>
        <v>0</v>
      </c>
      <c r="BR172" s="51">
        <f>BR171/D171*100</f>
        <v>10.212765957446807</v>
      </c>
      <c r="BS172" s="50">
        <f>BS171/D171*100</f>
        <v>8.9361702127659584</v>
      </c>
      <c r="BT172" s="20">
        <f>BT171/D171*100</f>
        <v>7.2340425531914887</v>
      </c>
      <c r="BU172" s="20">
        <f>BU171/D171*100</f>
        <v>0</v>
      </c>
      <c r="BV172" s="20">
        <f>BV171/D171*100</f>
        <v>0</v>
      </c>
      <c r="BW172" s="20">
        <f>BW171/D171*100</f>
        <v>0</v>
      </c>
      <c r="BX172" s="51">
        <f>BX171/D171*100</f>
        <v>1.7021276595744681</v>
      </c>
      <c r="BY172" s="50">
        <f>BY171/D171*100</f>
        <v>3.8297872340425529</v>
      </c>
      <c r="BZ172" s="20">
        <f>BZ171/D171*100</f>
        <v>0</v>
      </c>
      <c r="CA172" s="20">
        <f>CA171/D171*100</f>
        <v>0.85106382978723405</v>
      </c>
      <c r="CB172" s="20">
        <f>CB171/D171*100</f>
        <v>0.85106382978723405</v>
      </c>
      <c r="CC172" s="51">
        <f>CC171/D171*100</f>
        <v>2.1276595744680851</v>
      </c>
      <c r="CD172" s="50">
        <f>CD171/D171*100</f>
        <v>11.063829787234042</v>
      </c>
      <c r="CE172" s="20">
        <f>CE171/D171*100</f>
        <v>2.9787234042553195</v>
      </c>
      <c r="CF172" s="20">
        <f>CF171/D171*100</f>
        <v>5.1063829787234036</v>
      </c>
      <c r="CG172" s="20">
        <f>CG171/D171*100</f>
        <v>1.7021276595744681</v>
      </c>
      <c r="CH172" s="51">
        <f>CH171/D171*100</f>
        <v>1.2765957446808509</v>
      </c>
      <c r="CI172" s="50">
        <f>CI171/D171*100</f>
        <v>0</v>
      </c>
      <c r="CJ172" s="20">
        <f>CJ171/D171*100</f>
        <v>0</v>
      </c>
      <c r="CK172" s="20">
        <f>CK171/D171*100</f>
        <v>0</v>
      </c>
      <c r="CL172" s="20">
        <f>CL171/D171*100</f>
        <v>0</v>
      </c>
      <c r="CM172" s="51">
        <f>CM171/D171*100</f>
        <v>0</v>
      </c>
      <c r="CN172" s="52">
        <f>CN171/D171*100</f>
        <v>14.893617021276595</v>
      </c>
      <c r="CO172" s="20">
        <f>CO171/D171*100</f>
        <v>5.9574468085106389</v>
      </c>
      <c r="CP172" s="20">
        <f>CP171/D171*100</f>
        <v>2.1276595744680851</v>
      </c>
      <c r="CQ172" s="20">
        <f>CQ171/D171*100</f>
        <v>1.2765957446808509</v>
      </c>
      <c r="CR172" s="20">
        <f>CR171/D171*100</f>
        <v>0</v>
      </c>
      <c r="CS172" s="21">
        <f>CS171/D171*100</f>
        <v>5.5319148936170208</v>
      </c>
    </row>
    <row r="173" spans="2:97" x14ac:dyDescent="0.15">
      <c r="B173" s="57"/>
      <c r="C173" s="55" t="s">
        <v>83</v>
      </c>
      <c r="D173" s="46">
        <v>288</v>
      </c>
      <c r="E173" s="4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48">
        <v>0</v>
      </c>
      <c r="M173" s="47">
        <v>0</v>
      </c>
      <c r="N173" s="17">
        <v>0</v>
      </c>
      <c r="O173" s="17">
        <v>0</v>
      </c>
      <c r="P173" s="17">
        <v>0</v>
      </c>
      <c r="Q173" s="17">
        <v>0</v>
      </c>
      <c r="R173" s="48">
        <v>0</v>
      </c>
      <c r="S173" s="47">
        <v>0</v>
      </c>
      <c r="T173" s="17">
        <v>0</v>
      </c>
      <c r="U173" s="48">
        <v>0</v>
      </c>
      <c r="V173" s="47">
        <v>0</v>
      </c>
      <c r="W173" s="17">
        <v>0</v>
      </c>
      <c r="X173" s="17">
        <v>0</v>
      </c>
      <c r="Y173" s="48">
        <v>0</v>
      </c>
      <c r="Z173" s="47">
        <v>0</v>
      </c>
      <c r="AA173" s="17">
        <v>0</v>
      </c>
      <c r="AB173" s="17">
        <v>0</v>
      </c>
      <c r="AC173" s="17">
        <v>0</v>
      </c>
      <c r="AD173" s="48">
        <v>0</v>
      </c>
      <c r="AE173" s="47">
        <v>4</v>
      </c>
      <c r="AF173" s="17">
        <v>4</v>
      </c>
      <c r="AG173" s="17">
        <v>0</v>
      </c>
      <c r="AH173" s="48">
        <v>0</v>
      </c>
      <c r="AI173" s="47">
        <v>0</v>
      </c>
      <c r="AJ173" s="17">
        <v>0</v>
      </c>
      <c r="AK173" s="17">
        <v>0</v>
      </c>
      <c r="AL173" s="48">
        <v>0</v>
      </c>
      <c r="AM173" s="4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48">
        <v>0</v>
      </c>
      <c r="AX173" s="47">
        <v>12</v>
      </c>
      <c r="AY173" s="17">
        <v>8</v>
      </c>
      <c r="AZ173" s="17">
        <v>0</v>
      </c>
      <c r="BA173" s="17">
        <v>0</v>
      </c>
      <c r="BB173" s="17">
        <v>0</v>
      </c>
      <c r="BC173" s="17">
        <v>0</v>
      </c>
      <c r="BD173" s="48">
        <v>4</v>
      </c>
      <c r="BE173" s="47">
        <v>36</v>
      </c>
      <c r="BF173" s="17">
        <v>0</v>
      </c>
      <c r="BG173" s="17">
        <v>28</v>
      </c>
      <c r="BH173" s="48">
        <v>8</v>
      </c>
      <c r="BI173" s="47">
        <v>4</v>
      </c>
      <c r="BJ173" s="17">
        <v>4</v>
      </c>
      <c r="BK173" s="17">
        <v>0</v>
      </c>
      <c r="BL173" s="48">
        <v>0</v>
      </c>
      <c r="BM173" s="47">
        <v>136</v>
      </c>
      <c r="BN173" s="17">
        <v>0</v>
      </c>
      <c r="BO173" s="17">
        <v>0</v>
      </c>
      <c r="BP173" s="17">
        <v>0</v>
      </c>
      <c r="BQ173" s="17">
        <v>0</v>
      </c>
      <c r="BR173" s="48">
        <v>136</v>
      </c>
      <c r="BS173" s="47">
        <v>44</v>
      </c>
      <c r="BT173" s="17">
        <v>40</v>
      </c>
      <c r="BU173" s="17">
        <v>4</v>
      </c>
      <c r="BV173" s="17">
        <v>0</v>
      </c>
      <c r="BW173" s="17">
        <v>0</v>
      </c>
      <c r="BX173" s="48">
        <v>0</v>
      </c>
      <c r="BY173" s="47">
        <v>8</v>
      </c>
      <c r="BZ173" s="17">
        <v>8</v>
      </c>
      <c r="CA173" s="17">
        <v>0</v>
      </c>
      <c r="CB173" s="17">
        <v>0</v>
      </c>
      <c r="CC173" s="48">
        <v>0</v>
      </c>
      <c r="CD173" s="47">
        <v>28</v>
      </c>
      <c r="CE173" s="17">
        <v>20</v>
      </c>
      <c r="CF173" s="17">
        <v>8</v>
      </c>
      <c r="CG173" s="17">
        <v>0</v>
      </c>
      <c r="CH173" s="48">
        <v>0</v>
      </c>
      <c r="CI173" s="47">
        <v>0</v>
      </c>
      <c r="CJ173" s="17">
        <v>0</v>
      </c>
      <c r="CK173" s="17">
        <v>0</v>
      </c>
      <c r="CL173" s="17">
        <v>0</v>
      </c>
      <c r="CM173" s="48">
        <v>0</v>
      </c>
      <c r="CN173" s="16">
        <v>16</v>
      </c>
      <c r="CO173" s="17">
        <v>0</v>
      </c>
      <c r="CP173" s="17">
        <v>12</v>
      </c>
      <c r="CQ173" s="17">
        <v>0</v>
      </c>
      <c r="CR173" s="17">
        <v>0</v>
      </c>
      <c r="CS173" s="18">
        <v>4</v>
      </c>
    </row>
    <row r="174" spans="2:97" x14ac:dyDescent="0.15">
      <c r="B174" s="57"/>
      <c r="C174" s="55"/>
      <c r="D174" s="49" t="s">
        <v>215</v>
      </c>
      <c r="E174" s="50">
        <f>E173/D173*100</f>
        <v>0</v>
      </c>
      <c r="F174" s="20">
        <f>F173/D173*100</f>
        <v>0</v>
      </c>
      <c r="G174" s="20">
        <f>G173/D173*100</f>
        <v>0</v>
      </c>
      <c r="H174" s="20">
        <f>H173/D173*100</f>
        <v>0</v>
      </c>
      <c r="I174" s="20">
        <f>I173/D173*100</f>
        <v>0</v>
      </c>
      <c r="J174" s="20">
        <f>J173/D173*100</f>
        <v>0</v>
      </c>
      <c r="K174" s="20">
        <f>K173/D173*100</f>
        <v>0</v>
      </c>
      <c r="L174" s="51">
        <f>L173/D173*100</f>
        <v>0</v>
      </c>
      <c r="M174" s="50">
        <f>M173/D173*100</f>
        <v>0</v>
      </c>
      <c r="N174" s="20">
        <f>N173/D173*100</f>
        <v>0</v>
      </c>
      <c r="O174" s="20">
        <f>O173/D173*100</f>
        <v>0</v>
      </c>
      <c r="P174" s="20">
        <f>P173/D173*100</f>
        <v>0</v>
      </c>
      <c r="Q174" s="20">
        <f>Q173/D173*100</f>
        <v>0</v>
      </c>
      <c r="R174" s="51">
        <f>R173/D173*100</f>
        <v>0</v>
      </c>
      <c r="S174" s="50">
        <f>S173/D173*100</f>
        <v>0</v>
      </c>
      <c r="T174" s="20">
        <f>T173/D173*100</f>
        <v>0</v>
      </c>
      <c r="U174" s="51">
        <f>U173/D173*100</f>
        <v>0</v>
      </c>
      <c r="V174" s="50">
        <f>V173/D173*100</f>
        <v>0</v>
      </c>
      <c r="W174" s="20">
        <f>W173/D173*100</f>
        <v>0</v>
      </c>
      <c r="X174" s="20">
        <f>X173/D173*100</f>
        <v>0</v>
      </c>
      <c r="Y174" s="51">
        <f>Y173/D173*100</f>
        <v>0</v>
      </c>
      <c r="Z174" s="50">
        <f>Z173/D173*100</f>
        <v>0</v>
      </c>
      <c r="AA174" s="20">
        <f>AA173/D173*100</f>
        <v>0</v>
      </c>
      <c r="AB174" s="20">
        <f>AB173/D173*100</f>
        <v>0</v>
      </c>
      <c r="AC174" s="20">
        <f>AC173/D173*100</f>
        <v>0</v>
      </c>
      <c r="AD174" s="51">
        <f>AD173/D173*100</f>
        <v>0</v>
      </c>
      <c r="AE174" s="50">
        <f>AE173/D173*100</f>
        <v>1.3888888888888888</v>
      </c>
      <c r="AF174" s="20">
        <f>AF173/D173*100</f>
        <v>1.3888888888888888</v>
      </c>
      <c r="AG174" s="20">
        <f>AG173/D173*100</f>
        <v>0</v>
      </c>
      <c r="AH174" s="51">
        <f>AH173/D173*100</f>
        <v>0</v>
      </c>
      <c r="AI174" s="50">
        <f>AI173/D173*100</f>
        <v>0</v>
      </c>
      <c r="AJ174" s="20">
        <f>AJ173/D173*100</f>
        <v>0</v>
      </c>
      <c r="AK174" s="20">
        <f>AK173/D173*100</f>
        <v>0</v>
      </c>
      <c r="AL174" s="51">
        <f>AL173/D173*100</f>
        <v>0</v>
      </c>
      <c r="AM174" s="50">
        <f>AM173/D173*100</f>
        <v>0</v>
      </c>
      <c r="AN174" s="20">
        <f>AN173/D173*100</f>
        <v>0</v>
      </c>
      <c r="AO174" s="20">
        <f>AO173/D173*100</f>
        <v>0</v>
      </c>
      <c r="AP174" s="20">
        <f>AP173/D173*100</f>
        <v>0</v>
      </c>
      <c r="AQ174" s="20">
        <f>AQ173/D173*100</f>
        <v>0</v>
      </c>
      <c r="AR174" s="20">
        <f>AR173/D173*100</f>
        <v>0</v>
      </c>
      <c r="AS174" s="20">
        <f>AS173/D173*100</f>
        <v>0</v>
      </c>
      <c r="AT174" s="20">
        <f>AT173/D173*100</f>
        <v>0</v>
      </c>
      <c r="AU174" s="20">
        <f>AU173/D173*100</f>
        <v>0</v>
      </c>
      <c r="AV174" s="20">
        <f>AV173/D173*100</f>
        <v>0</v>
      </c>
      <c r="AW174" s="51">
        <f>AW173/D173*100</f>
        <v>0</v>
      </c>
      <c r="AX174" s="50">
        <f>AX173/D173*100</f>
        <v>4.1666666666666661</v>
      </c>
      <c r="AY174" s="20">
        <f>AY173/D173*100</f>
        <v>2.7777777777777777</v>
      </c>
      <c r="AZ174" s="20">
        <f>AZ173/D173*100</f>
        <v>0</v>
      </c>
      <c r="BA174" s="20">
        <f>BA173/D173*100</f>
        <v>0</v>
      </c>
      <c r="BB174" s="20">
        <f>BB173/D173*100</f>
        <v>0</v>
      </c>
      <c r="BC174" s="20">
        <f>BC173/D173*100</f>
        <v>0</v>
      </c>
      <c r="BD174" s="51">
        <f>BD173/D173*100</f>
        <v>1.3888888888888888</v>
      </c>
      <c r="BE174" s="50">
        <f>BE173/D173*100</f>
        <v>12.5</v>
      </c>
      <c r="BF174" s="20">
        <f>BF173/D173*100</f>
        <v>0</v>
      </c>
      <c r="BG174" s="20">
        <f>BG173/D173*100</f>
        <v>9.7222222222222232</v>
      </c>
      <c r="BH174" s="51">
        <f>BH173/D173*100</f>
        <v>2.7777777777777777</v>
      </c>
      <c r="BI174" s="50">
        <f>BI173/D173*100</f>
        <v>1.3888888888888888</v>
      </c>
      <c r="BJ174" s="20">
        <f>BJ173/D173*100</f>
        <v>1.3888888888888888</v>
      </c>
      <c r="BK174" s="20">
        <f>BK173/D173*100</f>
        <v>0</v>
      </c>
      <c r="BL174" s="51">
        <f>BL173/D173*100</f>
        <v>0</v>
      </c>
      <c r="BM174" s="50">
        <f>BM173/D173*100</f>
        <v>47.222222222222221</v>
      </c>
      <c r="BN174" s="20">
        <f>BN173/D173*100</f>
        <v>0</v>
      </c>
      <c r="BO174" s="20">
        <f>BO173/D173*100</f>
        <v>0</v>
      </c>
      <c r="BP174" s="20">
        <f>BP173/D173*100</f>
        <v>0</v>
      </c>
      <c r="BQ174" s="20">
        <f>BQ173/D173*100</f>
        <v>0</v>
      </c>
      <c r="BR174" s="51">
        <f>BR173/D173*100</f>
        <v>47.222222222222221</v>
      </c>
      <c r="BS174" s="50">
        <f>BS173/D173*100</f>
        <v>15.277777777777779</v>
      </c>
      <c r="BT174" s="20">
        <f>BT173/D173*100</f>
        <v>13.888888888888889</v>
      </c>
      <c r="BU174" s="20">
        <f>BU173/D173*100</f>
        <v>1.3888888888888888</v>
      </c>
      <c r="BV174" s="20">
        <f>BV173/D173*100</f>
        <v>0</v>
      </c>
      <c r="BW174" s="20">
        <f>BW173/D173*100</f>
        <v>0</v>
      </c>
      <c r="BX174" s="51">
        <f>BX173/D173*100</f>
        <v>0</v>
      </c>
      <c r="BY174" s="50">
        <f>BY173/D173*100</f>
        <v>2.7777777777777777</v>
      </c>
      <c r="BZ174" s="20">
        <f>BZ173/D173*100</f>
        <v>2.7777777777777777</v>
      </c>
      <c r="CA174" s="20">
        <f>CA173/D173*100</f>
        <v>0</v>
      </c>
      <c r="CB174" s="20">
        <f>CB173/D173*100</f>
        <v>0</v>
      </c>
      <c r="CC174" s="51">
        <f>CC173/D173*100</f>
        <v>0</v>
      </c>
      <c r="CD174" s="50">
        <f>CD173/D173*100</f>
        <v>9.7222222222222232</v>
      </c>
      <c r="CE174" s="20">
        <f>CE173/D173*100</f>
        <v>6.9444444444444446</v>
      </c>
      <c r="CF174" s="20">
        <f>CF173/D173*100</f>
        <v>2.7777777777777777</v>
      </c>
      <c r="CG174" s="20">
        <f>CG173/D173*100</f>
        <v>0</v>
      </c>
      <c r="CH174" s="51">
        <f>CH173/D173*100</f>
        <v>0</v>
      </c>
      <c r="CI174" s="50">
        <f>CI173/D173*100</f>
        <v>0</v>
      </c>
      <c r="CJ174" s="20">
        <f>CJ173/D173*100</f>
        <v>0</v>
      </c>
      <c r="CK174" s="20">
        <f>CK173/D173*100</f>
        <v>0</v>
      </c>
      <c r="CL174" s="20">
        <f>CL173/D173*100</f>
        <v>0</v>
      </c>
      <c r="CM174" s="51">
        <f>CM173/D173*100</f>
        <v>0</v>
      </c>
      <c r="CN174" s="52">
        <f>CN173/D173*100</f>
        <v>5.5555555555555554</v>
      </c>
      <c r="CO174" s="20">
        <f>CO173/D173*100</f>
        <v>0</v>
      </c>
      <c r="CP174" s="20">
        <f>CP173/D173*100</f>
        <v>4.1666666666666661</v>
      </c>
      <c r="CQ174" s="20">
        <f>CQ173/D173*100</f>
        <v>0</v>
      </c>
      <c r="CR174" s="20">
        <f>CR173/D173*100</f>
        <v>0</v>
      </c>
      <c r="CS174" s="21">
        <f>CS173/D173*100</f>
        <v>1.3888888888888888</v>
      </c>
    </row>
    <row r="175" spans="2:97" x14ac:dyDescent="0.15">
      <c r="B175" s="57"/>
      <c r="C175" s="55" t="s">
        <v>84</v>
      </c>
      <c r="D175" s="46">
        <v>1300</v>
      </c>
      <c r="E175" s="47">
        <v>572</v>
      </c>
      <c r="F175" s="17">
        <v>76</v>
      </c>
      <c r="G175" s="17">
        <v>72</v>
      </c>
      <c r="H175" s="17">
        <v>20</v>
      </c>
      <c r="I175" s="17">
        <v>76</v>
      </c>
      <c r="J175" s="17">
        <v>8</v>
      </c>
      <c r="K175" s="17">
        <v>16</v>
      </c>
      <c r="L175" s="48">
        <v>304</v>
      </c>
      <c r="M175" s="47">
        <v>20</v>
      </c>
      <c r="N175" s="17">
        <v>0</v>
      </c>
      <c r="O175" s="17">
        <v>0</v>
      </c>
      <c r="P175" s="17">
        <v>4</v>
      </c>
      <c r="Q175" s="17">
        <v>8</v>
      </c>
      <c r="R175" s="48">
        <v>8</v>
      </c>
      <c r="S175" s="47">
        <v>4</v>
      </c>
      <c r="T175" s="17">
        <v>0</v>
      </c>
      <c r="U175" s="48">
        <v>4</v>
      </c>
      <c r="V175" s="47">
        <v>20</v>
      </c>
      <c r="W175" s="17">
        <v>8</v>
      </c>
      <c r="X175" s="17">
        <v>0</v>
      </c>
      <c r="Y175" s="48">
        <v>12</v>
      </c>
      <c r="Z175" s="47">
        <v>4</v>
      </c>
      <c r="AA175" s="17">
        <v>4</v>
      </c>
      <c r="AB175" s="17">
        <v>0</v>
      </c>
      <c r="AC175" s="17">
        <v>0</v>
      </c>
      <c r="AD175" s="48">
        <v>0</v>
      </c>
      <c r="AE175" s="47">
        <v>20</v>
      </c>
      <c r="AF175" s="17">
        <v>0</v>
      </c>
      <c r="AG175" s="17">
        <v>16</v>
      </c>
      <c r="AH175" s="48">
        <v>4</v>
      </c>
      <c r="AI175" s="47">
        <v>8</v>
      </c>
      <c r="AJ175" s="17">
        <v>8</v>
      </c>
      <c r="AK175" s="17">
        <v>0</v>
      </c>
      <c r="AL175" s="48">
        <v>0</v>
      </c>
      <c r="AM175" s="47">
        <v>144</v>
      </c>
      <c r="AN175" s="17">
        <v>28</v>
      </c>
      <c r="AO175" s="17">
        <v>0</v>
      </c>
      <c r="AP175" s="17">
        <v>12</v>
      </c>
      <c r="AQ175" s="17">
        <v>8</v>
      </c>
      <c r="AR175" s="17">
        <v>68</v>
      </c>
      <c r="AS175" s="17">
        <v>4</v>
      </c>
      <c r="AT175" s="17">
        <v>0</v>
      </c>
      <c r="AU175" s="17">
        <v>4</v>
      </c>
      <c r="AV175" s="17">
        <v>0</v>
      </c>
      <c r="AW175" s="48">
        <v>20</v>
      </c>
      <c r="AX175" s="47">
        <v>40</v>
      </c>
      <c r="AY175" s="17">
        <v>24</v>
      </c>
      <c r="AZ175" s="17">
        <v>4</v>
      </c>
      <c r="BA175" s="17">
        <v>0</v>
      </c>
      <c r="BB175" s="17">
        <v>4</v>
      </c>
      <c r="BC175" s="17">
        <v>4</v>
      </c>
      <c r="BD175" s="48">
        <v>4</v>
      </c>
      <c r="BE175" s="47">
        <v>28</v>
      </c>
      <c r="BF175" s="17">
        <v>4</v>
      </c>
      <c r="BG175" s="17">
        <v>20</v>
      </c>
      <c r="BH175" s="48">
        <v>4</v>
      </c>
      <c r="BI175" s="47">
        <v>12</v>
      </c>
      <c r="BJ175" s="17">
        <v>4</v>
      </c>
      <c r="BK175" s="17">
        <v>4</v>
      </c>
      <c r="BL175" s="48">
        <v>4</v>
      </c>
      <c r="BM175" s="47">
        <v>116</v>
      </c>
      <c r="BN175" s="17">
        <v>0</v>
      </c>
      <c r="BO175" s="17">
        <v>0</v>
      </c>
      <c r="BP175" s="17">
        <v>8</v>
      </c>
      <c r="BQ175" s="17">
        <v>4</v>
      </c>
      <c r="BR175" s="48">
        <v>104</v>
      </c>
      <c r="BS175" s="47">
        <v>16</v>
      </c>
      <c r="BT175" s="17">
        <v>16</v>
      </c>
      <c r="BU175" s="17">
        <v>0</v>
      </c>
      <c r="BV175" s="17">
        <v>0</v>
      </c>
      <c r="BW175" s="17">
        <v>0</v>
      </c>
      <c r="BX175" s="48">
        <v>0</v>
      </c>
      <c r="BY175" s="47">
        <v>56</v>
      </c>
      <c r="BZ175" s="17">
        <v>4</v>
      </c>
      <c r="CA175" s="17">
        <v>0</v>
      </c>
      <c r="CB175" s="17">
        <v>12</v>
      </c>
      <c r="CC175" s="48">
        <v>40</v>
      </c>
      <c r="CD175" s="47">
        <v>84</v>
      </c>
      <c r="CE175" s="17">
        <v>20</v>
      </c>
      <c r="CF175" s="17">
        <v>40</v>
      </c>
      <c r="CG175" s="17">
        <v>0</v>
      </c>
      <c r="CH175" s="48">
        <v>24</v>
      </c>
      <c r="CI175" s="47">
        <v>4</v>
      </c>
      <c r="CJ175" s="17">
        <v>4</v>
      </c>
      <c r="CK175" s="17">
        <v>0</v>
      </c>
      <c r="CL175" s="17">
        <v>0</v>
      </c>
      <c r="CM175" s="48">
        <v>0</v>
      </c>
      <c r="CN175" s="16">
        <v>152</v>
      </c>
      <c r="CO175" s="17">
        <v>32</v>
      </c>
      <c r="CP175" s="17">
        <v>8</v>
      </c>
      <c r="CQ175" s="17">
        <v>44</v>
      </c>
      <c r="CR175" s="17">
        <v>0</v>
      </c>
      <c r="CS175" s="18">
        <v>68</v>
      </c>
    </row>
    <row r="176" spans="2:97" x14ac:dyDescent="0.15">
      <c r="B176" s="57"/>
      <c r="C176" s="55"/>
      <c r="D176" s="49" t="s">
        <v>215</v>
      </c>
      <c r="E176" s="50">
        <f>E175/D175*100</f>
        <v>44</v>
      </c>
      <c r="F176" s="20">
        <f>F175/D175*100</f>
        <v>5.8461538461538458</v>
      </c>
      <c r="G176" s="20">
        <f>G175/D175*100</f>
        <v>5.5384615384615383</v>
      </c>
      <c r="H176" s="20">
        <f>H175/D175*100</f>
        <v>1.5384615384615385</v>
      </c>
      <c r="I176" s="20">
        <f>I175/D175*100</f>
        <v>5.8461538461538458</v>
      </c>
      <c r="J176" s="20">
        <f>J175/D175*100</f>
        <v>0.61538461538461542</v>
      </c>
      <c r="K176" s="20">
        <f>K175/D175*100</f>
        <v>1.2307692307692308</v>
      </c>
      <c r="L176" s="51">
        <f>L175/D175*100</f>
        <v>23.384615384615383</v>
      </c>
      <c r="M176" s="50">
        <f>M175/D175*100</f>
        <v>1.5384615384615385</v>
      </c>
      <c r="N176" s="20">
        <f>N175/D175*100</f>
        <v>0</v>
      </c>
      <c r="O176" s="20">
        <f>O175/D175*100</f>
        <v>0</v>
      </c>
      <c r="P176" s="20">
        <f>P175/D175*100</f>
        <v>0.30769230769230771</v>
      </c>
      <c r="Q176" s="20">
        <f>Q175/D175*100</f>
        <v>0.61538461538461542</v>
      </c>
      <c r="R176" s="51">
        <f>R175/D175*100</f>
        <v>0.61538461538461542</v>
      </c>
      <c r="S176" s="50">
        <f>S175/D175*100</f>
        <v>0.30769230769230771</v>
      </c>
      <c r="T176" s="20">
        <f>T175/D175*100</f>
        <v>0</v>
      </c>
      <c r="U176" s="51">
        <f>U175/D175*100</f>
        <v>0.30769230769230771</v>
      </c>
      <c r="V176" s="50">
        <f>V175/D175*100</f>
        <v>1.5384615384615385</v>
      </c>
      <c r="W176" s="20">
        <f>W175/D175*100</f>
        <v>0.61538461538461542</v>
      </c>
      <c r="X176" s="20">
        <f>X175/D175*100</f>
        <v>0</v>
      </c>
      <c r="Y176" s="51">
        <f>Y175/D175*100</f>
        <v>0.92307692307692313</v>
      </c>
      <c r="Z176" s="50">
        <f>Z175/D175*100</f>
        <v>0.30769230769230771</v>
      </c>
      <c r="AA176" s="20">
        <f>AA175/D175*100</f>
        <v>0.30769230769230771</v>
      </c>
      <c r="AB176" s="20">
        <f>AB175/D175*100</f>
        <v>0</v>
      </c>
      <c r="AC176" s="20">
        <f>AC175/D175*100</f>
        <v>0</v>
      </c>
      <c r="AD176" s="51">
        <f>AD175/D175*100</f>
        <v>0</v>
      </c>
      <c r="AE176" s="50">
        <f>AE175/D175*100</f>
        <v>1.5384615384615385</v>
      </c>
      <c r="AF176" s="20">
        <f>AF175/D175*100</f>
        <v>0</v>
      </c>
      <c r="AG176" s="20">
        <f>AG175/D175*100</f>
        <v>1.2307692307692308</v>
      </c>
      <c r="AH176" s="51">
        <f>AH175/D175*100</f>
        <v>0.30769230769230771</v>
      </c>
      <c r="AI176" s="50">
        <f>AI175/D175*100</f>
        <v>0.61538461538461542</v>
      </c>
      <c r="AJ176" s="20">
        <f>AJ175/D175*100</f>
        <v>0.61538461538461542</v>
      </c>
      <c r="AK176" s="20">
        <f>AK175/D175*100</f>
        <v>0</v>
      </c>
      <c r="AL176" s="51">
        <f>AL175/D175*100</f>
        <v>0</v>
      </c>
      <c r="AM176" s="50">
        <f>AM175/D175*100</f>
        <v>11.076923076923077</v>
      </c>
      <c r="AN176" s="20">
        <f>AN175/D175*100</f>
        <v>2.1538461538461537</v>
      </c>
      <c r="AO176" s="20">
        <f>AO175/D175*100</f>
        <v>0</v>
      </c>
      <c r="AP176" s="20">
        <f>AP175/D175*100</f>
        <v>0.92307692307692313</v>
      </c>
      <c r="AQ176" s="20">
        <f>AQ175/D175*100</f>
        <v>0.61538461538461542</v>
      </c>
      <c r="AR176" s="20">
        <f>AR175/D175*100</f>
        <v>5.2307692307692308</v>
      </c>
      <c r="AS176" s="20">
        <f>AS175/D175*100</f>
        <v>0.30769230769230771</v>
      </c>
      <c r="AT176" s="20">
        <f>AT175/D175*100</f>
        <v>0</v>
      </c>
      <c r="AU176" s="20">
        <f>AU175/D175*100</f>
        <v>0.30769230769230771</v>
      </c>
      <c r="AV176" s="20">
        <f>AV175/D175*100</f>
        <v>0</v>
      </c>
      <c r="AW176" s="51">
        <f>AW175/D175*100</f>
        <v>1.5384615384615385</v>
      </c>
      <c r="AX176" s="50">
        <f>AX175/D175*100</f>
        <v>3.0769230769230771</v>
      </c>
      <c r="AY176" s="20">
        <f>AY175/D175*100</f>
        <v>1.8461538461538463</v>
      </c>
      <c r="AZ176" s="20">
        <f>AZ175/D175*100</f>
        <v>0.30769230769230771</v>
      </c>
      <c r="BA176" s="20">
        <f>BA175/D175*100</f>
        <v>0</v>
      </c>
      <c r="BB176" s="20">
        <f>BB175/D175*100</f>
        <v>0.30769230769230771</v>
      </c>
      <c r="BC176" s="20">
        <f>BC175/D175*100</f>
        <v>0.30769230769230771</v>
      </c>
      <c r="BD176" s="51">
        <f>BD175/D175*100</f>
        <v>0.30769230769230771</v>
      </c>
      <c r="BE176" s="50">
        <f>BE175/D175*100</f>
        <v>2.1538461538461537</v>
      </c>
      <c r="BF176" s="20">
        <f>BF175/D175*100</f>
        <v>0.30769230769230771</v>
      </c>
      <c r="BG176" s="20">
        <f>BG175/D175*100</f>
        <v>1.5384615384615385</v>
      </c>
      <c r="BH176" s="51">
        <f>BH175/D175*100</f>
        <v>0.30769230769230771</v>
      </c>
      <c r="BI176" s="50">
        <f>BI175/D175*100</f>
        <v>0.92307692307692313</v>
      </c>
      <c r="BJ176" s="20">
        <f>BJ175/D175*100</f>
        <v>0.30769230769230771</v>
      </c>
      <c r="BK176" s="20">
        <f>BK175/D175*100</f>
        <v>0.30769230769230771</v>
      </c>
      <c r="BL176" s="51">
        <f>BL175/D175*100</f>
        <v>0.30769230769230771</v>
      </c>
      <c r="BM176" s="50">
        <f>BM175/D175*100</f>
        <v>8.9230769230769234</v>
      </c>
      <c r="BN176" s="20">
        <f>BN175/D175*100</f>
        <v>0</v>
      </c>
      <c r="BO176" s="20">
        <f>BO175/D175*100</f>
        <v>0</v>
      </c>
      <c r="BP176" s="20">
        <f>BP175/D175*100</f>
        <v>0.61538461538461542</v>
      </c>
      <c r="BQ176" s="20">
        <f>BQ175/D175*100</f>
        <v>0.30769230769230771</v>
      </c>
      <c r="BR176" s="51">
        <f>BR175/D175*100</f>
        <v>8</v>
      </c>
      <c r="BS176" s="50">
        <f>BS175/D175*100</f>
        <v>1.2307692307692308</v>
      </c>
      <c r="BT176" s="20">
        <f>BT175/D175*100</f>
        <v>1.2307692307692308</v>
      </c>
      <c r="BU176" s="20">
        <f>BU175/D175*100</f>
        <v>0</v>
      </c>
      <c r="BV176" s="20">
        <f>BV175/D175*100</f>
        <v>0</v>
      </c>
      <c r="BW176" s="20">
        <f>BW175/D175*100</f>
        <v>0</v>
      </c>
      <c r="BX176" s="51">
        <f>BX175/D175*100</f>
        <v>0</v>
      </c>
      <c r="BY176" s="50">
        <f>BY175/D175*100</f>
        <v>4.3076923076923075</v>
      </c>
      <c r="BZ176" s="20">
        <f>BZ175/D175*100</f>
        <v>0.30769230769230771</v>
      </c>
      <c r="CA176" s="20">
        <f>CA175/D175*100</f>
        <v>0</v>
      </c>
      <c r="CB176" s="20">
        <f>CB175/D175*100</f>
        <v>0.92307692307692313</v>
      </c>
      <c r="CC176" s="51">
        <f>CC175/D175*100</f>
        <v>3.0769230769230771</v>
      </c>
      <c r="CD176" s="50">
        <f>CD175/D175*100</f>
        <v>6.4615384615384617</v>
      </c>
      <c r="CE176" s="20">
        <f>CE175/D175*100</f>
        <v>1.5384615384615385</v>
      </c>
      <c r="CF176" s="20">
        <f>CF175/D175*100</f>
        <v>3.0769230769230771</v>
      </c>
      <c r="CG176" s="20">
        <f>CG175/D175*100</f>
        <v>0</v>
      </c>
      <c r="CH176" s="51">
        <f>CH175/D175*100</f>
        <v>1.8461538461538463</v>
      </c>
      <c r="CI176" s="50">
        <f>CI175/D175*100</f>
        <v>0.30769230769230771</v>
      </c>
      <c r="CJ176" s="20">
        <f>CJ175/D175*100</f>
        <v>0.30769230769230771</v>
      </c>
      <c r="CK176" s="20">
        <f>CK175/D175*100</f>
        <v>0</v>
      </c>
      <c r="CL176" s="20">
        <f>CL175/D175*100</f>
        <v>0</v>
      </c>
      <c r="CM176" s="51">
        <f>CM175/D175*100</f>
        <v>0</v>
      </c>
      <c r="CN176" s="52">
        <f>CN175/D175*100</f>
        <v>11.692307692307692</v>
      </c>
      <c r="CO176" s="20">
        <f>CO175/D175*100</f>
        <v>2.4615384615384617</v>
      </c>
      <c r="CP176" s="20">
        <f>CP175/D175*100</f>
        <v>0.61538461538461542</v>
      </c>
      <c r="CQ176" s="20">
        <f>CQ175/D175*100</f>
        <v>3.3846153846153846</v>
      </c>
      <c r="CR176" s="20">
        <f>CR175/D175*100</f>
        <v>0</v>
      </c>
      <c r="CS176" s="21">
        <f>CS175/D175*100</f>
        <v>5.2307692307692308</v>
      </c>
    </row>
    <row r="177" spans="2:97" x14ac:dyDescent="0.15">
      <c r="B177" s="58" t="s">
        <v>85</v>
      </c>
      <c r="C177" s="59"/>
      <c r="D177" s="35">
        <v>916</v>
      </c>
      <c r="E177" s="36">
        <v>392</v>
      </c>
      <c r="F177" s="10">
        <v>56</v>
      </c>
      <c r="G177" s="10">
        <v>56</v>
      </c>
      <c r="H177" s="10">
        <v>16</v>
      </c>
      <c r="I177" s="10">
        <v>72</v>
      </c>
      <c r="J177" s="10">
        <v>12</v>
      </c>
      <c r="K177" s="10">
        <v>4</v>
      </c>
      <c r="L177" s="37">
        <v>176</v>
      </c>
      <c r="M177" s="36">
        <v>8</v>
      </c>
      <c r="N177" s="10">
        <v>0</v>
      </c>
      <c r="O177" s="10">
        <v>0</v>
      </c>
      <c r="P177" s="10">
        <v>0</v>
      </c>
      <c r="Q177" s="10">
        <v>0</v>
      </c>
      <c r="R177" s="37">
        <v>8</v>
      </c>
      <c r="S177" s="36">
        <v>16</v>
      </c>
      <c r="T177" s="10">
        <v>4</v>
      </c>
      <c r="U177" s="37">
        <v>12</v>
      </c>
      <c r="V177" s="36">
        <v>8</v>
      </c>
      <c r="W177" s="10">
        <v>0</v>
      </c>
      <c r="X177" s="10">
        <v>4</v>
      </c>
      <c r="Y177" s="37">
        <v>4</v>
      </c>
      <c r="Z177" s="36">
        <v>4</v>
      </c>
      <c r="AA177" s="10">
        <v>4</v>
      </c>
      <c r="AB177" s="10">
        <v>0</v>
      </c>
      <c r="AC177" s="10">
        <v>0</v>
      </c>
      <c r="AD177" s="37">
        <v>0</v>
      </c>
      <c r="AE177" s="36">
        <v>8</v>
      </c>
      <c r="AF177" s="10">
        <v>0</v>
      </c>
      <c r="AG177" s="10">
        <v>4</v>
      </c>
      <c r="AH177" s="37">
        <v>4</v>
      </c>
      <c r="AI177" s="36">
        <v>8</v>
      </c>
      <c r="AJ177" s="10">
        <v>8</v>
      </c>
      <c r="AK177" s="10">
        <v>0</v>
      </c>
      <c r="AL177" s="37">
        <v>0</v>
      </c>
      <c r="AM177" s="36">
        <v>80</v>
      </c>
      <c r="AN177" s="10">
        <v>16</v>
      </c>
      <c r="AO177" s="10">
        <v>0</v>
      </c>
      <c r="AP177" s="10">
        <v>8</v>
      </c>
      <c r="AQ177" s="10">
        <v>0</v>
      </c>
      <c r="AR177" s="10">
        <v>28</v>
      </c>
      <c r="AS177" s="10">
        <v>4</v>
      </c>
      <c r="AT177" s="10">
        <v>0</v>
      </c>
      <c r="AU177" s="10">
        <v>0</v>
      </c>
      <c r="AV177" s="10">
        <v>4</v>
      </c>
      <c r="AW177" s="37">
        <v>20</v>
      </c>
      <c r="AX177" s="36">
        <v>56</v>
      </c>
      <c r="AY177" s="10">
        <v>48</v>
      </c>
      <c r="AZ177" s="10">
        <v>0</v>
      </c>
      <c r="BA177" s="10">
        <v>0</v>
      </c>
      <c r="BB177" s="10">
        <v>0</v>
      </c>
      <c r="BC177" s="10">
        <v>0</v>
      </c>
      <c r="BD177" s="37">
        <v>8</v>
      </c>
      <c r="BE177" s="36">
        <v>20</v>
      </c>
      <c r="BF177" s="10">
        <v>4</v>
      </c>
      <c r="BG177" s="10">
        <v>16</v>
      </c>
      <c r="BH177" s="37">
        <v>0</v>
      </c>
      <c r="BI177" s="36">
        <v>0</v>
      </c>
      <c r="BJ177" s="10">
        <v>0</v>
      </c>
      <c r="BK177" s="10">
        <v>0</v>
      </c>
      <c r="BL177" s="37">
        <v>0</v>
      </c>
      <c r="BM177" s="36">
        <v>128</v>
      </c>
      <c r="BN177" s="10">
        <v>0</v>
      </c>
      <c r="BO177" s="10">
        <v>0</v>
      </c>
      <c r="BP177" s="10">
        <v>12</v>
      </c>
      <c r="BQ177" s="10">
        <v>16</v>
      </c>
      <c r="BR177" s="37">
        <v>100</v>
      </c>
      <c r="BS177" s="36">
        <v>44</v>
      </c>
      <c r="BT177" s="10">
        <v>32</v>
      </c>
      <c r="BU177" s="10">
        <v>0</v>
      </c>
      <c r="BV177" s="10">
        <v>8</v>
      </c>
      <c r="BW177" s="10">
        <v>0</v>
      </c>
      <c r="BX177" s="37">
        <v>4</v>
      </c>
      <c r="BY177" s="36">
        <v>40</v>
      </c>
      <c r="BZ177" s="10">
        <v>0</v>
      </c>
      <c r="CA177" s="10">
        <v>0</v>
      </c>
      <c r="CB177" s="10">
        <v>20</v>
      </c>
      <c r="CC177" s="37">
        <v>20</v>
      </c>
      <c r="CD177" s="36">
        <v>40</v>
      </c>
      <c r="CE177" s="10">
        <v>20</v>
      </c>
      <c r="CF177" s="10">
        <v>12</v>
      </c>
      <c r="CG177" s="10">
        <v>0</v>
      </c>
      <c r="CH177" s="37">
        <v>8</v>
      </c>
      <c r="CI177" s="36">
        <v>0</v>
      </c>
      <c r="CJ177" s="10">
        <v>0</v>
      </c>
      <c r="CK177" s="10">
        <v>0</v>
      </c>
      <c r="CL177" s="10">
        <v>0</v>
      </c>
      <c r="CM177" s="37">
        <v>0</v>
      </c>
      <c r="CN177" s="9">
        <v>64</v>
      </c>
      <c r="CO177" s="10">
        <v>20</v>
      </c>
      <c r="CP177" s="10">
        <v>12</v>
      </c>
      <c r="CQ177" s="10">
        <v>8</v>
      </c>
      <c r="CR177" s="10">
        <v>0</v>
      </c>
      <c r="CS177" s="11">
        <v>24</v>
      </c>
    </row>
    <row r="178" spans="2:97" x14ac:dyDescent="0.15">
      <c r="B178" s="58"/>
      <c r="C178" s="59"/>
      <c r="D178" s="38" t="s">
        <v>215</v>
      </c>
      <c r="E178" s="39">
        <f>E177/D177*100</f>
        <v>42.79475982532751</v>
      </c>
      <c r="F178" s="12">
        <f>F177/D177*100</f>
        <v>6.1135371179039302</v>
      </c>
      <c r="G178" s="12">
        <f>G177/D177*100</f>
        <v>6.1135371179039302</v>
      </c>
      <c r="H178" s="12">
        <f>H177/D177*100</f>
        <v>1.7467248908296942</v>
      </c>
      <c r="I178" s="12">
        <f>I177/D177*100</f>
        <v>7.860262008733625</v>
      </c>
      <c r="J178" s="12">
        <f>J177/D177*100</f>
        <v>1.3100436681222707</v>
      </c>
      <c r="K178" s="12">
        <f>K177/D177*100</f>
        <v>0.43668122270742354</v>
      </c>
      <c r="L178" s="40">
        <f>L177/D177*100</f>
        <v>19.213973799126638</v>
      </c>
      <c r="M178" s="39">
        <f>M177/D177*100</f>
        <v>0.87336244541484709</v>
      </c>
      <c r="N178" s="12">
        <f>N177/D177*100</f>
        <v>0</v>
      </c>
      <c r="O178" s="12">
        <f>O177/D177*100</f>
        <v>0</v>
      </c>
      <c r="P178" s="12">
        <f>P177/D177*100</f>
        <v>0</v>
      </c>
      <c r="Q178" s="12">
        <f>Q177/D177*100</f>
        <v>0</v>
      </c>
      <c r="R178" s="40">
        <f>R177/D177*100</f>
        <v>0.87336244541484709</v>
      </c>
      <c r="S178" s="39">
        <f>S177/D177*100</f>
        <v>1.7467248908296942</v>
      </c>
      <c r="T178" s="12">
        <f>T177/D177*100</f>
        <v>0.43668122270742354</v>
      </c>
      <c r="U178" s="40">
        <f>U177/D177*100</f>
        <v>1.3100436681222707</v>
      </c>
      <c r="V178" s="39">
        <f>V177/D177*100</f>
        <v>0.87336244541484709</v>
      </c>
      <c r="W178" s="12">
        <f>W177/D177*100</f>
        <v>0</v>
      </c>
      <c r="X178" s="12">
        <f>X177/D177*100</f>
        <v>0.43668122270742354</v>
      </c>
      <c r="Y178" s="40">
        <f>Y177/D177*100</f>
        <v>0.43668122270742354</v>
      </c>
      <c r="Z178" s="39">
        <f>Z177/D177*100</f>
        <v>0.43668122270742354</v>
      </c>
      <c r="AA178" s="12">
        <f>AA177/D177*100</f>
        <v>0.43668122270742354</v>
      </c>
      <c r="AB178" s="12">
        <f>AB177/D177*100</f>
        <v>0</v>
      </c>
      <c r="AC178" s="12">
        <f>AC177/D177*100</f>
        <v>0</v>
      </c>
      <c r="AD178" s="40">
        <f>AD177/D177*100</f>
        <v>0</v>
      </c>
      <c r="AE178" s="39">
        <f>AE177/D177*100</f>
        <v>0.87336244541484709</v>
      </c>
      <c r="AF178" s="12">
        <f>AF177/D177*100</f>
        <v>0</v>
      </c>
      <c r="AG178" s="12">
        <f>AG177/D177*100</f>
        <v>0.43668122270742354</v>
      </c>
      <c r="AH178" s="40">
        <f>AH177/D177*100</f>
        <v>0.43668122270742354</v>
      </c>
      <c r="AI178" s="39">
        <f>AI177/D177*100</f>
        <v>0.87336244541484709</v>
      </c>
      <c r="AJ178" s="12">
        <f>AJ177/D177*100</f>
        <v>0.87336244541484709</v>
      </c>
      <c r="AK178" s="12">
        <f>AK177/D177*100</f>
        <v>0</v>
      </c>
      <c r="AL178" s="40">
        <f>AL177/D177*100</f>
        <v>0</v>
      </c>
      <c r="AM178" s="39">
        <f>AM177/D177*100</f>
        <v>8.7336244541484707</v>
      </c>
      <c r="AN178" s="12">
        <f>AN177/D177*100</f>
        <v>1.7467248908296942</v>
      </c>
      <c r="AO178" s="12">
        <f>AO177/D177*100</f>
        <v>0</v>
      </c>
      <c r="AP178" s="12">
        <f>AP177/D177*100</f>
        <v>0.87336244541484709</v>
      </c>
      <c r="AQ178" s="12">
        <f>AQ177/D177*100</f>
        <v>0</v>
      </c>
      <c r="AR178" s="12">
        <f>AR177/D177*100</f>
        <v>3.0567685589519651</v>
      </c>
      <c r="AS178" s="12">
        <f>AS177/D177*100</f>
        <v>0.43668122270742354</v>
      </c>
      <c r="AT178" s="12">
        <f>AT177/D177*100</f>
        <v>0</v>
      </c>
      <c r="AU178" s="12">
        <f>AU177/D177*100</f>
        <v>0</v>
      </c>
      <c r="AV178" s="12">
        <f>AV177/D177*100</f>
        <v>0.43668122270742354</v>
      </c>
      <c r="AW178" s="40">
        <f>AW177/D177*100</f>
        <v>2.1834061135371177</v>
      </c>
      <c r="AX178" s="39">
        <f>AX177/D177*100</f>
        <v>6.1135371179039302</v>
      </c>
      <c r="AY178" s="12">
        <f>AY177/D177*100</f>
        <v>5.2401746724890828</v>
      </c>
      <c r="AZ178" s="12">
        <f>AZ177/D177*100</f>
        <v>0</v>
      </c>
      <c r="BA178" s="12">
        <f>BA177/D177*100</f>
        <v>0</v>
      </c>
      <c r="BB178" s="12">
        <f>BB177/D177*100</f>
        <v>0</v>
      </c>
      <c r="BC178" s="12">
        <f>BC177/D177*100</f>
        <v>0</v>
      </c>
      <c r="BD178" s="40">
        <f>BD177/D177*100</f>
        <v>0.87336244541484709</v>
      </c>
      <c r="BE178" s="39">
        <f>BE177/D177*100</f>
        <v>2.1834061135371177</v>
      </c>
      <c r="BF178" s="12">
        <f>BF177/D177*100</f>
        <v>0.43668122270742354</v>
      </c>
      <c r="BG178" s="12">
        <f>BG177/D177*100</f>
        <v>1.7467248908296942</v>
      </c>
      <c r="BH178" s="40">
        <f>BH177/D177*100</f>
        <v>0</v>
      </c>
      <c r="BI178" s="39">
        <f>BI177/D177*100</f>
        <v>0</v>
      </c>
      <c r="BJ178" s="12">
        <f>BJ177/D177*100</f>
        <v>0</v>
      </c>
      <c r="BK178" s="12">
        <f>BK177/D177*100</f>
        <v>0</v>
      </c>
      <c r="BL178" s="40">
        <f>BL177/D177*100</f>
        <v>0</v>
      </c>
      <c r="BM178" s="39">
        <f>BM177/D177*100</f>
        <v>13.973799126637553</v>
      </c>
      <c r="BN178" s="12">
        <f>BN177/D177*100</f>
        <v>0</v>
      </c>
      <c r="BO178" s="12">
        <f>BO177/D177*100</f>
        <v>0</v>
      </c>
      <c r="BP178" s="12">
        <f>BP177/D177*100</f>
        <v>1.3100436681222707</v>
      </c>
      <c r="BQ178" s="12">
        <f>BQ177/D177*100</f>
        <v>1.7467248908296942</v>
      </c>
      <c r="BR178" s="40">
        <f>BR177/D177*100</f>
        <v>10.91703056768559</v>
      </c>
      <c r="BS178" s="39">
        <f>BS177/D177*100</f>
        <v>4.8034934497816595</v>
      </c>
      <c r="BT178" s="12">
        <f>BT177/D177*100</f>
        <v>3.4934497816593884</v>
      </c>
      <c r="BU178" s="12">
        <f>BU177/D177*100</f>
        <v>0</v>
      </c>
      <c r="BV178" s="12">
        <f>BV177/D177*100</f>
        <v>0.87336244541484709</v>
      </c>
      <c r="BW178" s="12">
        <f>BW177/D177*100</f>
        <v>0</v>
      </c>
      <c r="BX178" s="40">
        <f>BX177/D177*100</f>
        <v>0.43668122270742354</v>
      </c>
      <c r="BY178" s="39">
        <f>BY177/D177*100</f>
        <v>4.3668122270742353</v>
      </c>
      <c r="BZ178" s="12">
        <f>BZ177/D177*100</f>
        <v>0</v>
      </c>
      <c r="CA178" s="12">
        <f>CA177/D177*100</f>
        <v>0</v>
      </c>
      <c r="CB178" s="12">
        <f>CB177/D177*100</f>
        <v>2.1834061135371177</v>
      </c>
      <c r="CC178" s="40">
        <f>CC177/D177*100</f>
        <v>2.1834061135371177</v>
      </c>
      <c r="CD178" s="39">
        <f>CD177/D177*100</f>
        <v>4.3668122270742353</v>
      </c>
      <c r="CE178" s="12">
        <f>CE177/D177*100</f>
        <v>2.1834061135371177</v>
      </c>
      <c r="CF178" s="12">
        <f>CF177/D177*100</f>
        <v>1.3100436681222707</v>
      </c>
      <c r="CG178" s="12">
        <f>CG177/D177*100</f>
        <v>0</v>
      </c>
      <c r="CH178" s="40">
        <f>CH177/D177*100</f>
        <v>0.87336244541484709</v>
      </c>
      <c r="CI178" s="39">
        <f>CI177/D177*100</f>
        <v>0</v>
      </c>
      <c r="CJ178" s="12">
        <f>CJ177/D177*100</f>
        <v>0</v>
      </c>
      <c r="CK178" s="12">
        <f>CK177/D177*100</f>
        <v>0</v>
      </c>
      <c r="CL178" s="12">
        <f>CL177/D177*100</f>
        <v>0</v>
      </c>
      <c r="CM178" s="40">
        <f>CM177/D177*100</f>
        <v>0</v>
      </c>
      <c r="CN178" s="41">
        <f>CN177/D177*100</f>
        <v>6.9868995633187767</v>
      </c>
      <c r="CO178" s="12">
        <f>CO177/D177*100</f>
        <v>2.1834061135371177</v>
      </c>
      <c r="CP178" s="12">
        <f>CP177/D177*100</f>
        <v>1.3100436681222707</v>
      </c>
      <c r="CQ178" s="12">
        <f>CQ177/D177*100</f>
        <v>0.87336244541484709</v>
      </c>
      <c r="CR178" s="12">
        <f>CR177/D177*100</f>
        <v>0</v>
      </c>
      <c r="CS178" s="13">
        <f>CS177/D177*100</f>
        <v>2.6200873362445414</v>
      </c>
    </row>
    <row r="179" spans="2:97" x14ac:dyDescent="0.15">
      <c r="B179" s="58" t="s">
        <v>86</v>
      </c>
      <c r="C179" s="59"/>
      <c r="D179" s="35">
        <v>5632</v>
      </c>
      <c r="E179" s="36">
        <v>2452</v>
      </c>
      <c r="F179" s="10">
        <v>216</v>
      </c>
      <c r="G179" s="10">
        <v>240</v>
      </c>
      <c r="H179" s="10">
        <v>132</v>
      </c>
      <c r="I179" s="10">
        <v>412</v>
      </c>
      <c r="J179" s="10">
        <v>28</v>
      </c>
      <c r="K179" s="10">
        <v>24</v>
      </c>
      <c r="L179" s="37">
        <v>1400</v>
      </c>
      <c r="M179" s="36">
        <v>88</v>
      </c>
      <c r="N179" s="10">
        <v>0</v>
      </c>
      <c r="O179" s="10">
        <v>4</v>
      </c>
      <c r="P179" s="10">
        <v>24</v>
      </c>
      <c r="Q179" s="10">
        <v>16</v>
      </c>
      <c r="R179" s="37">
        <v>44</v>
      </c>
      <c r="S179" s="36">
        <v>72</v>
      </c>
      <c r="T179" s="10">
        <v>36</v>
      </c>
      <c r="U179" s="37">
        <v>36</v>
      </c>
      <c r="V179" s="36">
        <v>180</v>
      </c>
      <c r="W179" s="10">
        <v>92</v>
      </c>
      <c r="X179" s="10">
        <v>32</v>
      </c>
      <c r="Y179" s="37">
        <v>56</v>
      </c>
      <c r="Z179" s="36">
        <v>32</v>
      </c>
      <c r="AA179" s="10">
        <v>20</v>
      </c>
      <c r="AB179" s="10">
        <v>0</v>
      </c>
      <c r="AC179" s="10">
        <v>4</v>
      </c>
      <c r="AD179" s="37">
        <v>8</v>
      </c>
      <c r="AE179" s="36">
        <v>120</v>
      </c>
      <c r="AF179" s="10">
        <v>40</v>
      </c>
      <c r="AG179" s="10">
        <v>76</v>
      </c>
      <c r="AH179" s="37">
        <v>4</v>
      </c>
      <c r="AI179" s="36">
        <v>84</v>
      </c>
      <c r="AJ179" s="10">
        <v>68</v>
      </c>
      <c r="AK179" s="10">
        <v>8</v>
      </c>
      <c r="AL179" s="37">
        <v>8</v>
      </c>
      <c r="AM179" s="36">
        <v>408</v>
      </c>
      <c r="AN179" s="10">
        <v>48</v>
      </c>
      <c r="AO179" s="10">
        <v>4</v>
      </c>
      <c r="AP179" s="10">
        <v>32</v>
      </c>
      <c r="AQ179" s="10">
        <v>4</v>
      </c>
      <c r="AR179" s="10">
        <v>212</v>
      </c>
      <c r="AS179" s="10">
        <v>40</v>
      </c>
      <c r="AT179" s="10">
        <v>0</v>
      </c>
      <c r="AU179" s="10">
        <v>4</v>
      </c>
      <c r="AV179" s="10">
        <v>12</v>
      </c>
      <c r="AW179" s="37">
        <v>52</v>
      </c>
      <c r="AX179" s="36">
        <v>252</v>
      </c>
      <c r="AY179" s="10">
        <v>148</v>
      </c>
      <c r="AZ179" s="10">
        <v>8</v>
      </c>
      <c r="BA179" s="10">
        <v>8</v>
      </c>
      <c r="BB179" s="10">
        <v>8</v>
      </c>
      <c r="BC179" s="10">
        <v>20</v>
      </c>
      <c r="BD179" s="37">
        <v>60</v>
      </c>
      <c r="BE179" s="36">
        <v>92</v>
      </c>
      <c r="BF179" s="10">
        <v>36</v>
      </c>
      <c r="BG179" s="10">
        <v>36</v>
      </c>
      <c r="BH179" s="37">
        <v>20</v>
      </c>
      <c r="BI179" s="36">
        <v>24</v>
      </c>
      <c r="BJ179" s="10">
        <v>12</v>
      </c>
      <c r="BK179" s="10">
        <v>12</v>
      </c>
      <c r="BL179" s="37">
        <v>0</v>
      </c>
      <c r="BM179" s="36">
        <v>504</v>
      </c>
      <c r="BN179" s="10">
        <v>8</v>
      </c>
      <c r="BO179" s="10">
        <v>4</v>
      </c>
      <c r="BP179" s="10">
        <v>48</v>
      </c>
      <c r="BQ179" s="10">
        <v>32</v>
      </c>
      <c r="BR179" s="37">
        <v>412</v>
      </c>
      <c r="BS179" s="36">
        <v>248</v>
      </c>
      <c r="BT179" s="10">
        <v>192</v>
      </c>
      <c r="BU179" s="10">
        <v>8</v>
      </c>
      <c r="BV179" s="10">
        <v>20</v>
      </c>
      <c r="BW179" s="10">
        <v>4</v>
      </c>
      <c r="BX179" s="37">
        <v>24</v>
      </c>
      <c r="BY179" s="36">
        <v>276</v>
      </c>
      <c r="BZ179" s="10">
        <v>32</v>
      </c>
      <c r="CA179" s="10">
        <v>28</v>
      </c>
      <c r="CB179" s="10">
        <v>112</v>
      </c>
      <c r="CC179" s="37">
        <v>104</v>
      </c>
      <c r="CD179" s="36">
        <v>344</v>
      </c>
      <c r="CE179" s="10">
        <v>120</v>
      </c>
      <c r="CF179" s="10">
        <v>188</v>
      </c>
      <c r="CG179" s="10">
        <v>12</v>
      </c>
      <c r="CH179" s="37">
        <v>24</v>
      </c>
      <c r="CI179" s="36">
        <v>40</v>
      </c>
      <c r="CJ179" s="10">
        <v>8</v>
      </c>
      <c r="CK179" s="10">
        <v>16</v>
      </c>
      <c r="CL179" s="10">
        <v>16</v>
      </c>
      <c r="CM179" s="37">
        <v>0</v>
      </c>
      <c r="CN179" s="9">
        <v>416</v>
      </c>
      <c r="CO179" s="10">
        <v>92</v>
      </c>
      <c r="CP179" s="10">
        <v>24</v>
      </c>
      <c r="CQ179" s="10">
        <v>176</v>
      </c>
      <c r="CR179" s="10">
        <v>0</v>
      </c>
      <c r="CS179" s="11">
        <v>124</v>
      </c>
    </row>
    <row r="180" spans="2:97" x14ac:dyDescent="0.15">
      <c r="B180" s="60"/>
      <c r="C180" s="59"/>
      <c r="D180" s="38" t="s">
        <v>215</v>
      </c>
      <c r="E180" s="39">
        <f>E179/D179*100</f>
        <v>43.53693181818182</v>
      </c>
      <c r="F180" s="12">
        <f>F179/D179*100</f>
        <v>3.8352272727272729</v>
      </c>
      <c r="G180" s="12">
        <f>G179/D179*100</f>
        <v>4.2613636363636358</v>
      </c>
      <c r="H180" s="12">
        <f>H179/D179*100</f>
        <v>2.34375</v>
      </c>
      <c r="I180" s="12">
        <f>I179/D179*100</f>
        <v>7.3153409090909092</v>
      </c>
      <c r="J180" s="12">
        <f>J179/D179*100</f>
        <v>0.49715909090909088</v>
      </c>
      <c r="K180" s="12">
        <f>K179/D179*100</f>
        <v>0.42613636363636359</v>
      </c>
      <c r="L180" s="40">
        <f>L179/D179*100</f>
        <v>24.857954545454543</v>
      </c>
      <c r="M180" s="39">
        <f>M179/D179*100</f>
        <v>1.5625</v>
      </c>
      <c r="N180" s="12">
        <f>N179/D179*100</f>
        <v>0</v>
      </c>
      <c r="O180" s="12">
        <f>O179/D179*100</f>
        <v>7.1022727272727279E-2</v>
      </c>
      <c r="P180" s="12">
        <f>P179/D179*100</f>
        <v>0.42613636363636359</v>
      </c>
      <c r="Q180" s="12">
        <f>Q179/D179*100</f>
        <v>0.28409090909090912</v>
      </c>
      <c r="R180" s="40">
        <f>R179/D179*100</f>
        <v>0.78125</v>
      </c>
      <c r="S180" s="39">
        <f>S179/D179*100</f>
        <v>1.2784090909090911</v>
      </c>
      <c r="T180" s="12">
        <f>T179/D179*100</f>
        <v>0.63920454545454553</v>
      </c>
      <c r="U180" s="40">
        <f>U179/D179*100</f>
        <v>0.63920454545454553</v>
      </c>
      <c r="V180" s="39">
        <f>V179/D179*100</f>
        <v>3.1960227272727271</v>
      </c>
      <c r="W180" s="12">
        <f>W179/D179*100</f>
        <v>1.6335227272727273</v>
      </c>
      <c r="X180" s="12">
        <f>X179/D179*100</f>
        <v>0.56818181818181823</v>
      </c>
      <c r="Y180" s="40">
        <f>Y179/D179*100</f>
        <v>0.99431818181818177</v>
      </c>
      <c r="Z180" s="39">
        <f>Z179/D179*100</f>
        <v>0.56818181818181823</v>
      </c>
      <c r="AA180" s="12">
        <f>AA179/D179*100</f>
        <v>0.35511363636363635</v>
      </c>
      <c r="AB180" s="12">
        <f>AB179/D179*100</f>
        <v>0</v>
      </c>
      <c r="AC180" s="12">
        <f>AC179/D179*100</f>
        <v>7.1022727272727279E-2</v>
      </c>
      <c r="AD180" s="40">
        <f>AD179/D179*100</f>
        <v>0.14204545454545456</v>
      </c>
      <c r="AE180" s="39">
        <f>AE179/D179*100</f>
        <v>2.1306818181818179</v>
      </c>
      <c r="AF180" s="12">
        <f>AF179/D179*100</f>
        <v>0.71022727272727271</v>
      </c>
      <c r="AG180" s="12">
        <f>AG179/D179*100</f>
        <v>1.3494318181818181</v>
      </c>
      <c r="AH180" s="40">
        <f>AH179/D179*100</f>
        <v>7.1022727272727279E-2</v>
      </c>
      <c r="AI180" s="39">
        <f>AI179/D179*100</f>
        <v>1.4914772727272727</v>
      </c>
      <c r="AJ180" s="12">
        <f>AJ179/D179*100</f>
        <v>1.2073863636363635</v>
      </c>
      <c r="AK180" s="12">
        <f>AK179/D179*100</f>
        <v>0.14204545454545456</v>
      </c>
      <c r="AL180" s="40">
        <f>AL179/D179*100</f>
        <v>0.14204545454545456</v>
      </c>
      <c r="AM180" s="39">
        <f>AM179/D179*100</f>
        <v>7.2443181818181825</v>
      </c>
      <c r="AN180" s="12">
        <f>AN179/D179*100</f>
        <v>0.85227272727272718</v>
      </c>
      <c r="AO180" s="12">
        <f>AO179/D179*100</f>
        <v>7.1022727272727279E-2</v>
      </c>
      <c r="AP180" s="12">
        <f>AP179/D179*100</f>
        <v>0.56818181818181823</v>
      </c>
      <c r="AQ180" s="12">
        <f>AQ179/D179*100</f>
        <v>7.1022727272727279E-2</v>
      </c>
      <c r="AR180" s="12">
        <f>AR179/D179*100</f>
        <v>3.7642045454545454</v>
      </c>
      <c r="AS180" s="12">
        <f>AS179/D179*100</f>
        <v>0.71022727272727271</v>
      </c>
      <c r="AT180" s="12">
        <f>AT179/D179*100</f>
        <v>0</v>
      </c>
      <c r="AU180" s="12">
        <f>AU179/D179*100</f>
        <v>7.1022727272727279E-2</v>
      </c>
      <c r="AV180" s="12">
        <f>AV179/D179*100</f>
        <v>0.2130681818181818</v>
      </c>
      <c r="AW180" s="40">
        <f>AW179/D179*100</f>
        <v>0.92329545454545459</v>
      </c>
      <c r="AX180" s="39">
        <f>AX179/D179*100</f>
        <v>4.4744318181818183</v>
      </c>
      <c r="AY180" s="12">
        <f>AY179/D179*100</f>
        <v>2.6278409090909092</v>
      </c>
      <c r="AZ180" s="12">
        <f>AZ179/D179*100</f>
        <v>0.14204545454545456</v>
      </c>
      <c r="BA180" s="12">
        <f>BA179/D179*100</f>
        <v>0.14204545454545456</v>
      </c>
      <c r="BB180" s="12">
        <f>BB179/D179*100</f>
        <v>0.14204545454545456</v>
      </c>
      <c r="BC180" s="12">
        <f>BC179/D179*100</f>
        <v>0.35511363636363635</v>
      </c>
      <c r="BD180" s="40">
        <f>BD179/D179*100</f>
        <v>1.0653409090909089</v>
      </c>
      <c r="BE180" s="39">
        <f>BE179/D179*100</f>
        <v>1.6335227272727273</v>
      </c>
      <c r="BF180" s="12">
        <f>BF179/D179*100</f>
        <v>0.63920454545454553</v>
      </c>
      <c r="BG180" s="12">
        <f>BG179/D179*100</f>
        <v>0.63920454545454553</v>
      </c>
      <c r="BH180" s="40">
        <f>BH179/D179*100</f>
        <v>0.35511363636363635</v>
      </c>
      <c r="BI180" s="39">
        <f>BI179/D179*100</f>
        <v>0.42613636363636359</v>
      </c>
      <c r="BJ180" s="12">
        <f>BJ179/D179*100</f>
        <v>0.2130681818181818</v>
      </c>
      <c r="BK180" s="12">
        <f>BK179/D179*100</f>
        <v>0.2130681818181818</v>
      </c>
      <c r="BL180" s="40">
        <f>BL179/D179*100</f>
        <v>0</v>
      </c>
      <c r="BM180" s="39">
        <f>BM179/D179*100</f>
        <v>8.9488636363636367</v>
      </c>
      <c r="BN180" s="12">
        <f>BN179/D179*100</f>
        <v>0.14204545454545456</v>
      </c>
      <c r="BO180" s="12">
        <f>BO179/D179*100</f>
        <v>7.1022727272727279E-2</v>
      </c>
      <c r="BP180" s="12">
        <f>BP179/D179*100</f>
        <v>0.85227272727272718</v>
      </c>
      <c r="BQ180" s="12">
        <f>BQ179/D179*100</f>
        <v>0.56818181818181823</v>
      </c>
      <c r="BR180" s="40">
        <f>BR179/D179*100</f>
        <v>7.3153409090909092</v>
      </c>
      <c r="BS180" s="39">
        <f>BS179/D179*100</f>
        <v>4.4034090909090908</v>
      </c>
      <c r="BT180" s="12">
        <f>BT179/D179*100</f>
        <v>3.4090909090909087</v>
      </c>
      <c r="BU180" s="12">
        <f>BU179/D179*100</f>
        <v>0.14204545454545456</v>
      </c>
      <c r="BV180" s="12">
        <f>BV179/D179*100</f>
        <v>0.35511363636363635</v>
      </c>
      <c r="BW180" s="12">
        <f>BW179/D179*100</f>
        <v>7.1022727272727279E-2</v>
      </c>
      <c r="BX180" s="40">
        <f>BX179/D179*100</f>
        <v>0.42613636363636359</v>
      </c>
      <c r="BY180" s="39">
        <f>BY179/D179*100</f>
        <v>4.9005681818181817</v>
      </c>
      <c r="BZ180" s="12">
        <f>BZ179/D179*100</f>
        <v>0.56818181818181823</v>
      </c>
      <c r="CA180" s="12">
        <f>CA179/D179*100</f>
        <v>0.49715909090909088</v>
      </c>
      <c r="CB180" s="12">
        <f>CB179/D179*100</f>
        <v>1.9886363636363635</v>
      </c>
      <c r="CC180" s="40">
        <f>CC179/D179*100</f>
        <v>1.8465909090909092</v>
      </c>
      <c r="CD180" s="39">
        <f>CD179/D179*100</f>
        <v>6.1079545454545459</v>
      </c>
      <c r="CE180" s="12">
        <f>CE179/D179*100</f>
        <v>2.1306818181818179</v>
      </c>
      <c r="CF180" s="12">
        <f>CF179/D179*100</f>
        <v>3.3380681818181817</v>
      </c>
      <c r="CG180" s="12">
        <f>CG179/D179*100</f>
        <v>0.2130681818181818</v>
      </c>
      <c r="CH180" s="40">
        <f>CH179/D179*100</f>
        <v>0.42613636363636359</v>
      </c>
      <c r="CI180" s="39">
        <f>CI179/D179*100</f>
        <v>0.71022727272727271</v>
      </c>
      <c r="CJ180" s="12">
        <f>CJ179/D179*100</f>
        <v>0.14204545454545456</v>
      </c>
      <c r="CK180" s="12">
        <f>CK179/D179*100</f>
        <v>0.28409090909090912</v>
      </c>
      <c r="CL180" s="12">
        <f>CL179/D179*100</f>
        <v>0.28409090909090912</v>
      </c>
      <c r="CM180" s="40">
        <f>CM179/D179*100</f>
        <v>0</v>
      </c>
      <c r="CN180" s="41">
        <f>CN179/D179*100</f>
        <v>7.3863636363636367</v>
      </c>
      <c r="CO180" s="12">
        <f>CO179/D179*100</f>
        <v>1.6335227272727273</v>
      </c>
      <c r="CP180" s="12">
        <f>CP179/D179*100</f>
        <v>0.42613636363636359</v>
      </c>
      <c r="CQ180" s="12">
        <f>CQ179/D179*100</f>
        <v>3.125</v>
      </c>
      <c r="CR180" s="12">
        <f>CR179/D179*100</f>
        <v>0</v>
      </c>
      <c r="CS180" s="13">
        <f>CS179/D179*100</f>
        <v>2.2017045454545454</v>
      </c>
    </row>
    <row r="181" spans="2:97" x14ac:dyDescent="0.15">
      <c r="B181" s="56"/>
      <c r="C181" s="55" t="s">
        <v>87</v>
      </c>
      <c r="D181" s="46">
        <v>76</v>
      </c>
      <c r="E181" s="47">
        <v>12</v>
      </c>
      <c r="F181" s="17">
        <v>0</v>
      </c>
      <c r="G181" s="17">
        <v>0</v>
      </c>
      <c r="H181" s="17">
        <v>0</v>
      </c>
      <c r="I181" s="17">
        <v>0</v>
      </c>
      <c r="J181" s="17">
        <v>4</v>
      </c>
      <c r="K181" s="17">
        <v>0</v>
      </c>
      <c r="L181" s="48">
        <v>8</v>
      </c>
      <c r="M181" s="47">
        <v>0</v>
      </c>
      <c r="N181" s="17">
        <v>0</v>
      </c>
      <c r="O181" s="17">
        <v>0</v>
      </c>
      <c r="P181" s="17">
        <v>0</v>
      </c>
      <c r="Q181" s="17">
        <v>0</v>
      </c>
      <c r="R181" s="48">
        <v>0</v>
      </c>
      <c r="S181" s="47">
        <v>0</v>
      </c>
      <c r="T181" s="17">
        <v>0</v>
      </c>
      <c r="U181" s="48">
        <v>0</v>
      </c>
      <c r="V181" s="47">
        <v>0</v>
      </c>
      <c r="W181" s="17">
        <v>0</v>
      </c>
      <c r="X181" s="17">
        <v>0</v>
      </c>
      <c r="Y181" s="48">
        <v>0</v>
      </c>
      <c r="Z181" s="47">
        <v>0</v>
      </c>
      <c r="AA181" s="17">
        <v>0</v>
      </c>
      <c r="AB181" s="17">
        <v>0</v>
      </c>
      <c r="AC181" s="17">
        <v>0</v>
      </c>
      <c r="AD181" s="48">
        <v>0</v>
      </c>
      <c r="AE181" s="47">
        <v>0</v>
      </c>
      <c r="AF181" s="17">
        <v>0</v>
      </c>
      <c r="AG181" s="17">
        <v>0</v>
      </c>
      <c r="AH181" s="48">
        <v>0</v>
      </c>
      <c r="AI181" s="47">
        <v>0</v>
      </c>
      <c r="AJ181" s="17">
        <v>0</v>
      </c>
      <c r="AK181" s="17">
        <v>0</v>
      </c>
      <c r="AL181" s="48">
        <v>0</v>
      </c>
      <c r="AM181" s="4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48">
        <v>0</v>
      </c>
      <c r="AX181" s="47">
        <v>0</v>
      </c>
      <c r="AY181" s="17">
        <v>0</v>
      </c>
      <c r="AZ181" s="17">
        <v>0</v>
      </c>
      <c r="BA181" s="17">
        <v>0</v>
      </c>
      <c r="BB181" s="17">
        <v>0</v>
      </c>
      <c r="BC181" s="17">
        <v>0</v>
      </c>
      <c r="BD181" s="48">
        <v>0</v>
      </c>
      <c r="BE181" s="47">
        <v>4</v>
      </c>
      <c r="BF181" s="17">
        <v>0</v>
      </c>
      <c r="BG181" s="17">
        <v>4</v>
      </c>
      <c r="BH181" s="48">
        <v>0</v>
      </c>
      <c r="BI181" s="47">
        <v>0</v>
      </c>
      <c r="BJ181" s="17">
        <v>0</v>
      </c>
      <c r="BK181" s="17">
        <v>0</v>
      </c>
      <c r="BL181" s="48">
        <v>0</v>
      </c>
      <c r="BM181" s="47">
        <v>12</v>
      </c>
      <c r="BN181" s="17">
        <v>0</v>
      </c>
      <c r="BO181" s="17">
        <v>0</v>
      </c>
      <c r="BP181" s="17">
        <v>0</v>
      </c>
      <c r="BQ181" s="17">
        <v>0</v>
      </c>
      <c r="BR181" s="48">
        <v>12</v>
      </c>
      <c r="BS181" s="47">
        <v>12</v>
      </c>
      <c r="BT181" s="17">
        <v>12</v>
      </c>
      <c r="BU181" s="17">
        <v>0</v>
      </c>
      <c r="BV181" s="17">
        <v>0</v>
      </c>
      <c r="BW181" s="17">
        <v>0</v>
      </c>
      <c r="BX181" s="48">
        <v>0</v>
      </c>
      <c r="BY181" s="47">
        <v>8</v>
      </c>
      <c r="BZ181" s="17">
        <v>0</v>
      </c>
      <c r="CA181" s="17">
        <v>0</v>
      </c>
      <c r="CB181" s="17">
        <v>8</v>
      </c>
      <c r="CC181" s="48">
        <v>0</v>
      </c>
      <c r="CD181" s="47">
        <v>28</v>
      </c>
      <c r="CE181" s="17">
        <v>28</v>
      </c>
      <c r="CF181" s="17">
        <v>0</v>
      </c>
      <c r="CG181" s="17">
        <v>0</v>
      </c>
      <c r="CH181" s="48">
        <v>0</v>
      </c>
      <c r="CI181" s="47">
        <v>0</v>
      </c>
      <c r="CJ181" s="17">
        <v>0</v>
      </c>
      <c r="CK181" s="17">
        <v>0</v>
      </c>
      <c r="CL181" s="17">
        <v>0</v>
      </c>
      <c r="CM181" s="48">
        <v>0</v>
      </c>
      <c r="CN181" s="16">
        <v>0</v>
      </c>
      <c r="CO181" s="17">
        <v>0</v>
      </c>
      <c r="CP181" s="17">
        <v>0</v>
      </c>
      <c r="CQ181" s="17">
        <v>0</v>
      </c>
      <c r="CR181" s="17">
        <v>0</v>
      </c>
      <c r="CS181" s="18">
        <v>0</v>
      </c>
    </row>
    <row r="182" spans="2:97" x14ac:dyDescent="0.15">
      <c r="B182" s="57"/>
      <c r="C182" s="55"/>
      <c r="D182" s="49" t="s">
        <v>215</v>
      </c>
      <c r="E182" s="50">
        <f>E181/D181*100</f>
        <v>15.789473684210526</v>
      </c>
      <c r="F182" s="20">
        <f>F181/D181*100</f>
        <v>0</v>
      </c>
      <c r="G182" s="20">
        <f>G181/D181*100</f>
        <v>0</v>
      </c>
      <c r="H182" s="20">
        <f>H181/D181*100</f>
        <v>0</v>
      </c>
      <c r="I182" s="20">
        <f>I181/D181*100</f>
        <v>0</v>
      </c>
      <c r="J182" s="20">
        <f>J181/D181*100</f>
        <v>5.2631578947368416</v>
      </c>
      <c r="K182" s="20">
        <f>K181/D181*100</f>
        <v>0</v>
      </c>
      <c r="L182" s="51">
        <f>L181/D181*100</f>
        <v>10.526315789473683</v>
      </c>
      <c r="M182" s="50">
        <f>M181/D181*100</f>
        <v>0</v>
      </c>
      <c r="N182" s="20">
        <f>N181/D181*100</f>
        <v>0</v>
      </c>
      <c r="O182" s="20">
        <f>O181/D181*100</f>
        <v>0</v>
      </c>
      <c r="P182" s="20">
        <f>P181/D181*100</f>
        <v>0</v>
      </c>
      <c r="Q182" s="20">
        <f>Q181/D181*100</f>
        <v>0</v>
      </c>
      <c r="R182" s="51">
        <f>R181/D181*100</f>
        <v>0</v>
      </c>
      <c r="S182" s="50">
        <f>S181/D181*100</f>
        <v>0</v>
      </c>
      <c r="T182" s="20">
        <f>T181/D181*100</f>
        <v>0</v>
      </c>
      <c r="U182" s="51">
        <f>U181/D181*100</f>
        <v>0</v>
      </c>
      <c r="V182" s="50">
        <f>V181/D181*100</f>
        <v>0</v>
      </c>
      <c r="W182" s="20">
        <f>W181/D181*100</f>
        <v>0</v>
      </c>
      <c r="X182" s="20">
        <f>X181/D181*100</f>
        <v>0</v>
      </c>
      <c r="Y182" s="51">
        <f>Y181/D181*100</f>
        <v>0</v>
      </c>
      <c r="Z182" s="50">
        <f>Z181/D181*100</f>
        <v>0</v>
      </c>
      <c r="AA182" s="20">
        <f>AA181/D181*100</f>
        <v>0</v>
      </c>
      <c r="AB182" s="20">
        <f>AB181/D181*100</f>
        <v>0</v>
      </c>
      <c r="AC182" s="20">
        <f>AC181/D181*100</f>
        <v>0</v>
      </c>
      <c r="AD182" s="51">
        <f>AD181/D181*100</f>
        <v>0</v>
      </c>
      <c r="AE182" s="50">
        <f>AE181/D181*100</f>
        <v>0</v>
      </c>
      <c r="AF182" s="20">
        <f>AF181/D181*100</f>
        <v>0</v>
      </c>
      <c r="AG182" s="20">
        <f>AG181/D181*100</f>
        <v>0</v>
      </c>
      <c r="AH182" s="51">
        <f>AH181/D181*100</f>
        <v>0</v>
      </c>
      <c r="AI182" s="50">
        <f>AI181/D181*100</f>
        <v>0</v>
      </c>
      <c r="AJ182" s="20">
        <f>AJ181/D181*100</f>
        <v>0</v>
      </c>
      <c r="AK182" s="20">
        <f>AK181/D181*100</f>
        <v>0</v>
      </c>
      <c r="AL182" s="51">
        <f>AL181/D181*100</f>
        <v>0</v>
      </c>
      <c r="AM182" s="50">
        <f>AM181/D181*100</f>
        <v>0</v>
      </c>
      <c r="AN182" s="20">
        <f>AN181/D181*100</f>
        <v>0</v>
      </c>
      <c r="AO182" s="20">
        <f>AO181/D181*100</f>
        <v>0</v>
      </c>
      <c r="AP182" s="20">
        <f>AP181/D181*100</f>
        <v>0</v>
      </c>
      <c r="AQ182" s="20">
        <f>AQ181/D181*100</f>
        <v>0</v>
      </c>
      <c r="AR182" s="20">
        <f>AR181/D181*100</f>
        <v>0</v>
      </c>
      <c r="AS182" s="20">
        <f>AS181/D181*100</f>
        <v>0</v>
      </c>
      <c r="AT182" s="20">
        <f>AT181/D181*100</f>
        <v>0</v>
      </c>
      <c r="AU182" s="20">
        <f>AU181/D181*100</f>
        <v>0</v>
      </c>
      <c r="AV182" s="20">
        <f>AV181/D181*100</f>
        <v>0</v>
      </c>
      <c r="AW182" s="51">
        <f>AW181/D181*100</f>
        <v>0</v>
      </c>
      <c r="AX182" s="50">
        <f>AX181/D181*100</f>
        <v>0</v>
      </c>
      <c r="AY182" s="20">
        <f>AY181/D181*100</f>
        <v>0</v>
      </c>
      <c r="AZ182" s="20">
        <f>AZ181/D181*100</f>
        <v>0</v>
      </c>
      <c r="BA182" s="20">
        <f>BA181/D181*100</f>
        <v>0</v>
      </c>
      <c r="BB182" s="20">
        <f>BB181/D181*100</f>
        <v>0</v>
      </c>
      <c r="BC182" s="20">
        <f>BC181/D181*100</f>
        <v>0</v>
      </c>
      <c r="BD182" s="51">
        <f>BD181/D181*100</f>
        <v>0</v>
      </c>
      <c r="BE182" s="50">
        <f>BE181/D181*100</f>
        <v>5.2631578947368416</v>
      </c>
      <c r="BF182" s="20">
        <f>BF181/D181*100</f>
        <v>0</v>
      </c>
      <c r="BG182" s="20">
        <f>BG181/D181*100</f>
        <v>5.2631578947368416</v>
      </c>
      <c r="BH182" s="51">
        <f>BH181/D181*100</f>
        <v>0</v>
      </c>
      <c r="BI182" s="50">
        <f>BI181/D181*100</f>
        <v>0</v>
      </c>
      <c r="BJ182" s="20">
        <f>BJ181/D181*100</f>
        <v>0</v>
      </c>
      <c r="BK182" s="20">
        <f>BK181/D181*100</f>
        <v>0</v>
      </c>
      <c r="BL182" s="51">
        <f>BL181/D181*100</f>
        <v>0</v>
      </c>
      <c r="BM182" s="50">
        <f>BM181/D181*100</f>
        <v>15.789473684210526</v>
      </c>
      <c r="BN182" s="20">
        <f>BN181/D181*100</f>
        <v>0</v>
      </c>
      <c r="BO182" s="20">
        <f>BO181/D181*100</f>
        <v>0</v>
      </c>
      <c r="BP182" s="20">
        <f>BP181/D181*100</f>
        <v>0</v>
      </c>
      <c r="BQ182" s="20">
        <f>BQ181/D181*100</f>
        <v>0</v>
      </c>
      <c r="BR182" s="51">
        <f>BR181/D181*100</f>
        <v>15.789473684210526</v>
      </c>
      <c r="BS182" s="50">
        <f>BS181/D181*100</f>
        <v>15.789473684210526</v>
      </c>
      <c r="BT182" s="20">
        <f>BT181/D181*100</f>
        <v>15.789473684210526</v>
      </c>
      <c r="BU182" s="20">
        <f>BU181/D181*100</f>
        <v>0</v>
      </c>
      <c r="BV182" s="20">
        <f>BV181/D181*100</f>
        <v>0</v>
      </c>
      <c r="BW182" s="20">
        <f>BW181/D181*100</f>
        <v>0</v>
      </c>
      <c r="BX182" s="51">
        <f>BX181/D181*100</f>
        <v>0</v>
      </c>
      <c r="BY182" s="50">
        <f>BY181/D181*100</f>
        <v>10.526315789473683</v>
      </c>
      <c r="BZ182" s="20">
        <f>BZ181/D181*100</f>
        <v>0</v>
      </c>
      <c r="CA182" s="20">
        <f>CA181/D181*100</f>
        <v>0</v>
      </c>
      <c r="CB182" s="20">
        <f>CB181/D181*100</f>
        <v>10.526315789473683</v>
      </c>
      <c r="CC182" s="51">
        <f>CC181/D181*100</f>
        <v>0</v>
      </c>
      <c r="CD182" s="50">
        <f>CD181/D181*100</f>
        <v>36.84210526315789</v>
      </c>
      <c r="CE182" s="20">
        <f>CE181/D181*100</f>
        <v>36.84210526315789</v>
      </c>
      <c r="CF182" s="20">
        <f>CF181/D181*100</f>
        <v>0</v>
      </c>
      <c r="CG182" s="20">
        <f>CG181/D181*100</f>
        <v>0</v>
      </c>
      <c r="CH182" s="51">
        <f>CH181/D181*100</f>
        <v>0</v>
      </c>
      <c r="CI182" s="50">
        <f>CI181/D181*100</f>
        <v>0</v>
      </c>
      <c r="CJ182" s="20">
        <f>CJ181/D181*100</f>
        <v>0</v>
      </c>
      <c r="CK182" s="20">
        <f>CK181/D181*100</f>
        <v>0</v>
      </c>
      <c r="CL182" s="20">
        <f>CL181/D181*100</f>
        <v>0</v>
      </c>
      <c r="CM182" s="51">
        <f>CM181/D181*100</f>
        <v>0</v>
      </c>
      <c r="CN182" s="52">
        <f>CN181/D181*100</f>
        <v>0</v>
      </c>
      <c r="CO182" s="20">
        <f>CO181/D181*100</f>
        <v>0</v>
      </c>
      <c r="CP182" s="20">
        <f>CP181/D181*100</f>
        <v>0</v>
      </c>
      <c r="CQ182" s="20">
        <f>CQ181/D181*100</f>
        <v>0</v>
      </c>
      <c r="CR182" s="20">
        <f>CR181/D181*100</f>
        <v>0</v>
      </c>
      <c r="CS182" s="21">
        <f>CS181/D181*100</f>
        <v>0</v>
      </c>
    </row>
    <row r="183" spans="2:97" x14ac:dyDescent="0.15">
      <c r="B183" s="57"/>
      <c r="C183" s="55" t="s">
        <v>88</v>
      </c>
      <c r="D183" s="46">
        <v>4</v>
      </c>
      <c r="E183" s="4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48">
        <v>0</v>
      </c>
      <c r="M183" s="47">
        <v>0</v>
      </c>
      <c r="N183" s="17">
        <v>0</v>
      </c>
      <c r="O183" s="17">
        <v>0</v>
      </c>
      <c r="P183" s="17">
        <v>0</v>
      </c>
      <c r="Q183" s="17">
        <v>0</v>
      </c>
      <c r="R183" s="48">
        <v>0</v>
      </c>
      <c r="S183" s="47">
        <v>0</v>
      </c>
      <c r="T183" s="17">
        <v>0</v>
      </c>
      <c r="U183" s="48">
        <v>0</v>
      </c>
      <c r="V183" s="47">
        <v>0</v>
      </c>
      <c r="W183" s="17">
        <v>0</v>
      </c>
      <c r="X183" s="17">
        <v>0</v>
      </c>
      <c r="Y183" s="48">
        <v>0</v>
      </c>
      <c r="Z183" s="47">
        <v>0</v>
      </c>
      <c r="AA183" s="17">
        <v>0</v>
      </c>
      <c r="AB183" s="17">
        <v>0</v>
      </c>
      <c r="AC183" s="17">
        <v>0</v>
      </c>
      <c r="AD183" s="48">
        <v>0</v>
      </c>
      <c r="AE183" s="47">
        <v>0</v>
      </c>
      <c r="AF183" s="17">
        <v>0</v>
      </c>
      <c r="AG183" s="17">
        <v>0</v>
      </c>
      <c r="AH183" s="48">
        <v>0</v>
      </c>
      <c r="AI183" s="47">
        <v>0</v>
      </c>
      <c r="AJ183" s="17">
        <v>0</v>
      </c>
      <c r="AK183" s="17">
        <v>0</v>
      </c>
      <c r="AL183" s="48">
        <v>0</v>
      </c>
      <c r="AM183" s="4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48">
        <v>0</v>
      </c>
      <c r="AX183" s="47">
        <v>4</v>
      </c>
      <c r="AY183" s="17">
        <v>4</v>
      </c>
      <c r="AZ183" s="17">
        <v>0</v>
      </c>
      <c r="BA183" s="17">
        <v>0</v>
      </c>
      <c r="BB183" s="17">
        <v>0</v>
      </c>
      <c r="BC183" s="17">
        <v>0</v>
      </c>
      <c r="BD183" s="48">
        <v>0</v>
      </c>
      <c r="BE183" s="47">
        <v>0</v>
      </c>
      <c r="BF183" s="17">
        <v>0</v>
      </c>
      <c r="BG183" s="17">
        <v>0</v>
      </c>
      <c r="BH183" s="48">
        <v>0</v>
      </c>
      <c r="BI183" s="47">
        <v>0</v>
      </c>
      <c r="BJ183" s="17">
        <v>0</v>
      </c>
      <c r="BK183" s="17">
        <v>0</v>
      </c>
      <c r="BL183" s="48">
        <v>0</v>
      </c>
      <c r="BM183" s="47">
        <v>0</v>
      </c>
      <c r="BN183" s="17">
        <v>0</v>
      </c>
      <c r="BO183" s="17">
        <v>0</v>
      </c>
      <c r="BP183" s="17">
        <v>0</v>
      </c>
      <c r="BQ183" s="17">
        <v>0</v>
      </c>
      <c r="BR183" s="48">
        <v>0</v>
      </c>
      <c r="BS183" s="47">
        <v>0</v>
      </c>
      <c r="BT183" s="17">
        <v>0</v>
      </c>
      <c r="BU183" s="17">
        <v>0</v>
      </c>
      <c r="BV183" s="17">
        <v>0</v>
      </c>
      <c r="BW183" s="17">
        <v>0</v>
      </c>
      <c r="BX183" s="48">
        <v>0</v>
      </c>
      <c r="BY183" s="47">
        <v>0</v>
      </c>
      <c r="BZ183" s="17">
        <v>0</v>
      </c>
      <c r="CA183" s="17">
        <v>0</v>
      </c>
      <c r="CB183" s="17">
        <v>0</v>
      </c>
      <c r="CC183" s="48">
        <v>0</v>
      </c>
      <c r="CD183" s="47">
        <v>0</v>
      </c>
      <c r="CE183" s="17">
        <v>0</v>
      </c>
      <c r="CF183" s="17">
        <v>0</v>
      </c>
      <c r="CG183" s="17">
        <v>0</v>
      </c>
      <c r="CH183" s="48">
        <v>0</v>
      </c>
      <c r="CI183" s="47">
        <v>0</v>
      </c>
      <c r="CJ183" s="17">
        <v>0</v>
      </c>
      <c r="CK183" s="17">
        <v>0</v>
      </c>
      <c r="CL183" s="17">
        <v>0</v>
      </c>
      <c r="CM183" s="48">
        <v>0</v>
      </c>
      <c r="CN183" s="16">
        <v>0</v>
      </c>
      <c r="CO183" s="17">
        <v>0</v>
      </c>
      <c r="CP183" s="17">
        <v>0</v>
      </c>
      <c r="CQ183" s="17">
        <v>0</v>
      </c>
      <c r="CR183" s="17">
        <v>0</v>
      </c>
      <c r="CS183" s="18">
        <v>0</v>
      </c>
    </row>
    <row r="184" spans="2:97" x14ac:dyDescent="0.15">
      <c r="B184" s="57"/>
      <c r="C184" s="55"/>
      <c r="D184" s="49" t="s">
        <v>215</v>
      </c>
      <c r="E184" s="50">
        <f>E183/D183*100</f>
        <v>0</v>
      </c>
      <c r="F184" s="20">
        <f>F183/D183*100</f>
        <v>0</v>
      </c>
      <c r="G184" s="20">
        <f>G183/D183*100</f>
        <v>0</v>
      </c>
      <c r="H184" s="20">
        <f>H183/D183*100</f>
        <v>0</v>
      </c>
      <c r="I184" s="20">
        <f>I183/D183*100</f>
        <v>0</v>
      </c>
      <c r="J184" s="20">
        <f>J183/D183*100</f>
        <v>0</v>
      </c>
      <c r="K184" s="20">
        <f>K183/D183*100</f>
        <v>0</v>
      </c>
      <c r="L184" s="51">
        <f>L183/D183*100</f>
        <v>0</v>
      </c>
      <c r="M184" s="50">
        <f>M183/D183*100</f>
        <v>0</v>
      </c>
      <c r="N184" s="20">
        <f>N183/D183*100</f>
        <v>0</v>
      </c>
      <c r="O184" s="20">
        <f>O183/D183*100</f>
        <v>0</v>
      </c>
      <c r="P184" s="20">
        <f>P183/D183*100</f>
        <v>0</v>
      </c>
      <c r="Q184" s="20">
        <f>Q183/D183*100</f>
        <v>0</v>
      </c>
      <c r="R184" s="51">
        <f>R183/D183*100</f>
        <v>0</v>
      </c>
      <c r="S184" s="50">
        <f>S183/D183*100</f>
        <v>0</v>
      </c>
      <c r="T184" s="20">
        <f>T183/D183*100</f>
        <v>0</v>
      </c>
      <c r="U184" s="51">
        <f>U183/D183*100</f>
        <v>0</v>
      </c>
      <c r="V184" s="50">
        <f>V183/D183*100</f>
        <v>0</v>
      </c>
      <c r="W184" s="20">
        <f>W183/D183*100</f>
        <v>0</v>
      </c>
      <c r="X184" s="20">
        <f>X183/D183*100</f>
        <v>0</v>
      </c>
      <c r="Y184" s="51">
        <f>Y183/D183*100</f>
        <v>0</v>
      </c>
      <c r="Z184" s="50">
        <f>Z183/D183*100</f>
        <v>0</v>
      </c>
      <c r="AA184" s="20">
        <f>AA183/D183*100</f>
        <v>0</v>
      </c>
      <c r="AB184" s="20">
        <f>AB183/D183*100</f>
        <v>0</v>
      </c>
      <c r="AC184" s="20">
        <f>AC183/D183*100</f>
        <v>0</v>
      </c>
      <c r="AD184" s="51">
        <f>AD183/D183*100</f>
        <v>0</v>
      </c>
      <c r="AE184" s="50">
        <f>AE183/D183*100</f>
        <v>0</v>
      </c>
      <c r="AF184" s="20">
        <f>AF183/D183*100</f>
        <v>0</v>
      </c>
      <c r="AG184" s="20">
        <f>AG183/D183*100</f>
        <v>0</v>
      </c>
      <c r="AH184" s="51">
        <f>AH183/D183*100</f>
        <v>0</v>
      </c>
      <c r="AI184" s="50">
        <f>AI183/D183*100</f>
        <v>0</v>
      </c>
      <c r="AJ184" s="20">
        <f>AJ183/D183*100</f>
        <v>0</v>
      </c>
      <c r="AK184" s="20">
        <f>AK183/D183*100</f>
        <v>0</v>
      </c>
      <c r="AL184" s="51">
        <f>AL183/D183*100</f>
        <v>0</v>
      </c>
      <c r="AM184" s="50">
        <f>AM183/D183*100</f>
        <v>0</v>
      </c>
      <c r="AN184" s="20">
        <f>AN183/D183*100</f>
        <v>0</v>
      </c>
      <c r="AO184" s="20">
        <f>AO183/D183*100</f>
        <v>0</v>
      </c>
      <c r="AP184" s="20">
        <f>AP183/D183*100</f>
        <v>0</v>
      </c>
      <c r="AQ184" s="20">
        <f>AQ183/D183*100</f>
        <v>0</v>
      </c>
      <c r="AR184" s="20">
        <f>AR183/D183*100</f>
        <v>0</v>
      </c>
      <c r="AS184" s="20">
        <f>AS183/D183*100</f>
        <v>0</v>
      </c>
      <c r="AT184" s="20">
        <f>AT183/D183*100</f>
        <v>0</v>
      </c>
      <c r="AU184" s="20">
        <f>AU183/D183*100</f>
        <v>0</v>
      </c>
      <c r="AV184" s="20">
        <f>AV183/D183*100</f>
        <v>0</v>
      </c>
      <c r="AW184" s="51">
        <f>AW183/D183*100</f>
        <v>0</v>
      </c>
      <c r="AX184" s="50">
        <f>AX183/D183*100</f>
        <v>100</v>
      </c>
      <c r="AY184" s="20">
        <f>AY183/D183*100</f>
        <v>100</v>
      </c>
      <c r="AZ184" s="20">
        <f>AZ183/D183*100</f>
        <v>0</v>
      </c>
      <c r="BA184" s="20">
        <f>BA183/D183*100</f>
        <v>0</v>
      </c>
      <c r="BB184" s="20">
        <f>BB183/D183*100</f>
        <v>0</v>
      </c>
      <c r="BC184" s="20">
        <f>BC183/D183*100</f>
        <v>0</v>
      </c>
      <c r="BD184" s="51">
        <f>BD183/D183*100</f>
        <v>0</v>
      </c>
      <c r="BE184" s="50">
        <f>BE183/D183*100</f>
        <v>0</v>
      </c>
      <c r="BF184" s="20">
        <f>BF183/D183*100</f>
        <v>0</v>
      </c>
      <c r="BG184" s="20">
        <f>BG183/D183*100</f>
        <v>0</v>
      </c>
      <c r="BH184" s="51">
        <f>BH183/D183*100</f>
        <v>0</v>
      </c>
      <c r="BI184" s="50">
        <f>BI183/D183*100</f>
        <v>0</v>
      </c>
      <c r="BJ184" s="20">
        <f>BJ183/D183*100</f>
        <v>0</v>
      </c>
      <c r="BK184" s="20">
        <f>BK183/D183*100</f>
        <v>0</v>
      </c>
      <c r="BL184" s="51">
        <f>BL183/D183*100</f>
        <v>0</v>
      </c>
      <c r="BM184" s="50">
        <f>BM183/D183*100</f>
        <v>0</v>
      </c>
      <c r="BN184" s="20">
        <f>BN183/D183*100</f>
        <v>0</v>
      </c>
      <c r="BO184" s="20">
        <f>BO183/D183*100</f>
        <v>0</v>
      </c>
      <c r="BP184" s="20">
        <f>BP183/D183*100</f>
        <v>0</v>
      </c>
      <c r="BQ184" s="20">
        <f>BQ183/D183*100</f>
        <v>0</v>
      </c>
      <c r="BR184" s="51">
        <f>BR183/D183*100</f>
        <v>0</v>
      </c>
      <c r="BS184" s="50">
        <f>BS183/D183*100</f>
        <v>0</v>
      </c>
      <c r="BT184" s="20">
        <f>BT183/D183*100</f>
        <v>0</v>
      </c>
      <c r="BU184" s="20">
        <f>BU183/D183*100</f>
        <v>0</v>
      </c>
      <c r="BV184" s="20">
        <f>BV183/D183*100</f>
        <v>0</v>
      </c>
      <c r="BW184" s="20">
        <f>BW183/D183*100</f>
        <v>0</v>
      </c>
      <c r="BX184" s="51">
        <f>BX183/D183*100</f>
        <v>0</v>
      </c>
      <c r="BY184" s="50">
        <f>BY183/D183*100</f>
        <v>0</v>
      </c>
      <c r="BZ184" s="20">
        <f>BZ183/D183*100</f>
        <v>0</v>
      </c>
      <c r="CA184" s="20">
        <f>CA183/D183*100</f>
        <v>0</v>
      </c>
      <c r="CB184" s="20">
        <f>CB183/D183*100</f>
        <v>0</v>
      </c>
      <c r="CC184" s="51">
        <f>CC183/D183*100</f>
        <v>0</v>
      </c>
      <c r="CD184" s="50">
        <f>CD183/D183*100</f>
        <v>0</v>
      </c>
      <c r="CE184" s="20">
        <f>CE183/D183*100</f>
        <v>0</v>
      </c>
      <c r="CF184" s="20">
        <f>CF183/D183*100</f>
        <v>0</v>
      </c>
      <c r="CG184" s="20">
        <f>CG183/D183*100</f>
        <v>0</v>
      </c>
      <c r="CH184" s="51">
        <f>CH183/D183*100</f>
        <v>0</v>
      </c>
      <c r="CI184" s="50">
        <f>CI183/D183*100</f>
        <v>0</v>
      </c>
      <c r="CJ184" s="20">
        <f>CJ183/D183*100</f>
        <v>0</v>
      </c>
      <c r="CK184" s="20">
        <f>CK183/D183*100</f>
        <v>0</v>
      </c>
      <c r="CL184" s="20">
        <f>CL183/D183*100</f>
        <v>0</v>
      </c>
      <c r="CM184" s="51">
        <f>CM183/D183*100</f>
        <v>0</v>
      </c>
      <c r="CN184" s="52">
        <f>CN183/D183*100</f>
        <v>0</v>
      </c>
      <c r="CO184" s="20">
        <f>CO183/D183*100</f>
        <v>0</v>
      </c>
      <c r="CP184" s="20">
        <f>CP183/D183*100</f>
        <v>0</v>
      </c>
      <c r="CQ184" s="20">
        <f>CQ183/D183*100</f>
        <v>0</v>
      </c>
      <c r="CR184" s="20">
        <f>CR183/D183*100</f>
        <v>0</v>
      </c>
      <c r="CS184" s="21">
        <f>CS183/D183*100</f>
        <v>0</v>
      </c>
    </row>
    <row r="185" spans="2:97" x14ac:dyDescent="0.15">
      <c r="B185" s="57"/>
      <c r="C185" s="55" t="s">
        <v>89</v>
      </c>
      <c r="D185" s="46">
        <v>868</v>
      </c>
      <c r="E185" s="47">
        <v>336</v>
      </c>
      <c r="F185" s="17">
        <v>36</v>
      </c>
      <c r="G185" s="17">
        <v>24</v>
      </c>
      <c r="H185" s="17">
        <v>8</v>
      </c>
      <c r="I185" s="17">
        <v>72</v>
      </c>
      <c r="J185" s="17">
        <v>0</v>
      </c>
      <c r="K185" s="17">
        <v>0</v>
      </c>
      <c r="L185" s="48">
        <v>196</v>
      </c>
      <c r="M185" s="47">
        <v>4</v>
      </c>
      <c r="N185" s="17">
        <v>0</v>
      </c>
      <c r="O185" s="17">
        <v>0</v>
      </c>
      <c r="P185" s="17">
        <v>0</v>
      </c>
      <c r="Q185" s="17">
        <v>4</v>
      </c>
      <c r="R185" s="48">
        <v>0</v>
      </c>
      <c r="S185" s="47">
        <v>8</v>
      </c>
      <c r="T185" s="17">
        <v>0</v>
      </c>
      <c r="U185" s="48">
        <v>8</v>
      </c>
      <c r="V185" s="47">
        <v>36</v>
      </c>
      <c r="W185" s="17">
        <v>16</v>
      </c>
      <c r="X185" s="17">
        <v>12</v>
      </c>
      <c r="Y185" s="48">
        <v>8</v>
      </c>
      <c r="Z185" s="47">
        <v>4</v>
      </c>
      <c r="AA185" s="17">
        <v>4</v>
      </c>
      <c r="AB185" s="17">
        <v>0</v>
      </c>
      <c r="AC185" s="17">
        <v>0</v>
      </c>
      <c r="AD185" s="48">
        <v>0</v>
      </c>
      <c r="AE185" s="47">
        <v>16</v>
      </c>
      <c r="AF185" s="17">
        <v>8</v>
      </c>
      <c r="AG185" s="17">
        <v>8</v>
      </c>
      <c r="AH185" s="48">
        <v>0</v>
      </c>
      <c r="AI185" s="47">
        <v>20</v>
      </c>
      <c r="AJ185" s="17">
        <v>16</v>
      </c>
      <c r="AK185" s="17">
        <v>0</v>
      </c>
      <c r="AL185" s="48">
        <v>4</v>
      </c>
      <c r="AM185" s="47">
        <v>84</v>
      </c>
      <c r="AN185" s="17">
        <v>4</v>
      </c>
      <c r="AO185" s="17">
        <v>0</v>
      </c>
      <c r="AP185" s="17">
        <v>8</v>
      </c>
      <c r="AQ185" s="17">
        <v>0</v>
      </c>
      <c r="AR185" s="17">
        <v>56</v>
      </c>
      <c r="AS185" s="17">
        <v>4</v>
      </c>
      <c r="AT185" s="17">
        <v>0</v>
      </c>
      <c r="AU185" s="17">
        <v>0</v>
      </c>
      <c r="AV185" s="17">
        <v>4</v>
      </c>
      <c r="AW185" s="48">
        <v>8</v>
      </c>
      <c r="AX185" s="47">
        <v>32</v>
      </c>
      <c r="AY185" s="17">
        <v>16</v>
      </c>
      <c r="AZ185" s="17">
        <v>4</v>
      </c>
      <c r="BA185" s="17">
        <v>0</v>
      </c>
      <c r="BB185" s="17">
        <v>4</v>
      </c>
      <c r="BC185" s="17">
        <v>0</v>
      </c>
      <c r="BD185" s="48">
        <v>8</v>
      </c>
      <c r="BE185" s="47">
        <v>16</v>
      </c>
      <c r="BF185" s="17">
        <v>8</v>
      </c>
      <c r="BG185" s="17">
        <v>4</v>
      </c>
      <c r="BH185" s="48">
        <v>4</v>
      </c>
      <c r="BI185" s="47">
        <v>8</v>
      </c>
      <c r="BJ185" s="17">
        <v>4</v>
      </c>
      <c r="BK185" s="17">
        <v>4</v>
      </c>
      <c r="BL185" s="48">
        <v>0</v>
      </c>
      <c r="BM185" s="47">
        <v>64</v>
      </c>
      <c r="BN185" s="17">
        <v>0</v>
      </c>
      <c r="BO185" s="17">
        <v>0</v>
      </c>
      <c r="BP185" s="17">
        <v>12</v>
      </c>
      <c r="BQ185" s="17">
        <v>4</v>
      </c>
      <c r="BR185" s="48">
        <v>48</v>
      </c>
      <c r="BS185" s="47">
        <v>36</v>
      </c>
      <c r="BT185" s="17">
        <v>28</v>
      </c>
      <c r="BU185" s="17">
        <v>4</v>
      </c>
      <c r="BV185" s="17">
        <v>0</v>
      </c>
      <c r="BW185" s="17">
        <v>0</v>
      </c>
      <c r="BX185" s="48">
        <v>4</v>
      </c>
      <c r="BY185" s="47">
        <v>32</v>
      </c>
      <c r="BZ185" s="17">
        <v>8</v>
      </c>
      <c r="CA185" s="17">
        <v>0</v>
      </c>
      <c r="CB185" s="17">
        <v>16</v>
      </c>
      <c r="CC185" s="48">
        <v>8</v>
      </c>
      <c r="CD185" s="47">
        <v>68</v>
      </c>
      <c r="CE185" s="17">
        <v>24</v>
      </c>
      <c r="CF185" s="17">
        <v>24</v>
      </c>
      <c r="CG185" s="17">
        <v>8</v>
      </c>
      <c r="CH185" s="48">
        <v>12</v>
      </c>
      <c r="CI185" s="47">
        <v>8</v>
      </c>
      <c r="CJ185" s="17">
        <v>8</v>
      </c>
      <c r="CK185" s="17">
        <v>0</v>
      </c>
      <c r="CL185" s="17">
        <v>0</v>
      </c>
      <c r="CM185" s="48">
        <v>0</v>
      </c>
      <c r="CN185" s="16">
        <v>96</v>
      </c>
      <c r="CO185" s="17">
        <v>8</v>
      </c>
      <c r="CP185" s="17">
        <v>4</v>
      </c>
      <c r="CQ185" s="17">
        <v>48</v>
      </c>
      <c r="CR185" s="17">
        <v>0</v>
      </c>
      <c r="CS185" s="18">
        <v>36</v>
      </c>
    </row>
    <row r="186" spans="2:97" x14ac:dyDescent="0.15">
      <c r="B186" s="57"/>
      <c r="C186" s="55"/>
      <c r="D186" s="49" t="s">
        <v>215</v>
      </c>
      <c r="E186" s="50">
        <f>E185/D185*100</f>
        <v>38.70967741935484</v>
      </c>
      <c r="F186" s="20">
        <f>F185/D185*100</f>
        <v>4.1474654377880187</v>
      </c>
      <c r="G186" s="20">
        <f>G185/D185*100</f>
        <v>2.7649769585253456</v>
      </c>
      <c r="H186" s="20">
        <f>H185/D185*100</f>
        <v>0.92165898617511521</v>
      </c>
      <c r="I186" s="20">
        <f>I185/D185*100</f>
        <v>8.2949308755760374</v>
      </c>
      <c r="J186" s="20">
        <f>J185/D185*100</f>
        <v>0</v>
      </c>
      <c r="K186" s="20">
        <f>K185/D185*100</f>
        <v>0</v>
      </c>
      <c r="L186" s="51">
        <f>L185/D185*100</f>
        <v>22.58064516129032</v>
      </c>
      <c r="M186" s="50">
        <f>M185/D185*100</f>
        <v>0.46082949308755761</v>
      </c>
      <c r="N186" s="20">
        <f>N185/D185*100</f>
        <v>0</v>
      </c>
      <c r="O186" s="20">
        <f>O185/D185*100</f>
        <v>0</v>
      </c>
      <c r="P186" s="20">
        <f>P185/D185*100</f>
        <v>0</v>
      </c>
      <c r="Q186" s="20">
        <f>Q185/D185*100</f>
        <v>0.46082949308755761</v>
      </c>
      <c r="R186" s="51">
        <f>R185/D185*100</f>
        <v>0</v>
      </c>
      <c r="S186" s="50">
        <f>S185/D185*100</f>
        <v>0.92165898617511521</v>
      </c>
      <c r="T186" s="20">
        <f>T185/D185*100</f>
        <v>0</v>
      </c>
      <c r="U186" s="51">
        <f>U185/D185*100</f>
        <v>0.92165898617511521</v>
      </c>
      <c r="V186" s="50">
        <f>V185/D185*100</f>
        <v>4.1474654377880187</v>
      </c>
      <c r="W186" s="20">
        <f>W185/D185*100</f>
        <v>1.8433179723502304</v>
      </c>
      <c r="X186" s="20">
        <f>X185/D185*100</f>
        <v>1.3824884792626728</v>
      </c>
      <c r="Y186" s="51">
        <f>Y185/D185*100</f>
        <v>0.92165898617511521</v>
      </c>
      <c r="Z186" s="50">
        <f>Z185/D185*100</f>
        <v>0.46082949308755761</v>
      </c>
      <c r="AA186" s="20">
        <f>AA185/D185*100</f>
        <v>0.46082949308755761</v>
      </c>
      <c r="AB186" s="20">
        <f>AB185/D185*100</f>
        <v>0</v>
      </c>
      <c r="AC186" s="20">
        <f>AC185/D185*100</f>
        <v>0</v>
      </c>
      <c r="AD186" s="51">
        <f>AD185/D185*100</f>
        <v>0</v>
      </c>
      <c r="AE186" s="50">
        <f>AE185/D185*100</f>
        <v>1.8433179723502304</v>
      </c>
      <c r="AF186" s="20">
        <f>AF185/D185*100</f>
        <v>0.92165898617511521</v>
      </c>
      <c r="AG186" s="20">
        <f>AG185/D185*100</f>
        <v>0.92165898617511521</v>
      </c>
      <c r="AH186" s="51">
        <f>AH185/D185*100</f>
        <v>0</v>
      </c>
      <c r="AI186" s="50">
        <f>AI185/D185*100</f>
        <v>2.3041474654377883</v>
      </c>
      <c r="AJ186" s="20">
        <f>AJ185/D185*100</f>
        <v>1.8433179723502304</v>
      </c>
      <c r="AK186" s="20">
        <f>AK185/D185*100</f>
        <v>0</v>
      </c>
      <c r="AL186" s="51">
        <f>AL185/D185*100</f>
        <v>0.46082949308755761</v>
      </c>
      <c r="AM186" s="50">
        <f>AM185/D185*100</f>
        <v>9.67741935483871</v>
      </c>
      <c r="AN186" s="20">
        <f>AN185/D185*100</f>
        <v>0.46082949308755761</v>
      </c>
      <c r="AO186" s="20">
        <f>AO185/D185*100</f>
        <v>0</v>
      </c>
      <c r="AP186" s="20">
        <f>AP185/D185*100</f>
        <v>0.92165898617511521</v>
      </c>
      <c r="AQ186" s="20">
        <f>AQ185/D185*100</f>
        <v>0</v>
      </c>
      <c r="AR186" s="20">
        <f>AR185/D185*100</f>
        <v>6.4516129032258061</v>
      </c>
      <c r="AS186" s="20">
        <f>AS185/D185*100</f>
        <v>0.46082949308755761</v>
      </c>
      <c r="AT186" s="20">
        <f>AT185/D185*100</f>
        <v>0</v>
      </c>
      <c r="AU186" s="20">
        <f>AU185/D185*100</f>
        <v>0</v>
      </c>
      <c r="AV186" s="20">
        <f>AV185/D185*100</f>
        <v>0.46082949308755761</v>
      </c>
      <c r="AW186" s="51">
        <f>AW185/D185*100</f>
        <v>0.92165898617511521</v>
      </c>
      <c r="AX186" s="50">
        <f>AX185/D185*100</f>
        <v>3.6866359447004609</v>
      </c>
      <c r="AY186" s="20">
        <f>AY185/D185*100</f>
        <v>1.8433179723502304</v>
      </c>
      <c r="AZ186" s="20">
        <f>AZ185/D185*100</f>
        <v>0.46082949308755761</v>
      </c>
      <c r="BA186" s="20">
        <f>BA185/D185*100</f>
        <v>0</v>
      </c>
      <c r="BB186" s="20">
        <f>BB185/D185*100</f>
        <v>0.46082949308755761</v>
      </c>
      <c r="BC186" s="20">
        <f>BC185/D185*100</f>
        <v>0</v>
      </c>
      <c r="BD186" s="51">
        <f>BD185/D185*100</f>
        <v>0.92165898617511521</v>
      </c>
      <c r="BE186" s="50">
        <f>BE185/D185*100</f>
        <v>1.8433179723502304</v>
      </c>
      <c r="BF186" s="20">
        <f>BF185/D185*100</f>
        <v>0.92165898617511521</v>
      </c>
      <c r="BG186" s="20">
        <f>BG185/D185*100</f>
        <v>0.46082949308755761</v>
      </c>
      <c r="BH186" s="51">
        <f>BH185/D185*100</f>
        <v>0.46082949308755761</v>
      </c>
      <c r="BI186" s="50">
        <f>BI185/D185*100</f>
        <v>0.92165898617511521</v>
      </c>
      <c r="BJ186" s="20">
        <f>BJ185/D185*100</f>
        <v>0.46082949308755761</v>
      </c>
      <c r="BK186" s="20">
        <f>BK185/D185*100</f>
        <v>0.46082949308755761</v>
      </c>
      <c r="BL186" s="51">
        <f>BL185/D185*100</f>
        <v>0</v>
      </c>
      <c r="BM186" s="50">
        <f>BM185/D185*100</f>
        <v>7.3732718894009217</v>
      </c>
      <c r="BN186" s="20">
        <f>BN185/D185*100</f>
        <v>0</v>
      </c>
      <c r="BO186" s="20">
        <f>BO185/D185*100</f>
        <v>0</v>
      </c>
      <c r="BP186" s="20">
        <f>BP185/D185*100</f>
        <v>1.3824884792626728</v>
      </c>
      <c r="BQ186" s="20">
        <f>BQ185/D185*100</f>
        <v>0.46082949308755761</v>
      </c>
      <c r="BR186" s="51">
        <f>BR185/D185*100</f>
        <v>5.5299539170506913</v>
      </c>
      <c r="BS186" s="50">
        <f>BS185/D185*100</f>
        <v>4.1474654377880187</v>
      </c>
      <c r="BT186" s="20">
        <f>BT185/D185*100</f>
        <v>3.225806451612903</v>
      </c>
      <c r="BU186" s="20">
        <f>BU185/D185*100</f>
        <v>0.46082949308755761</v>
      </c>
      <c r="BV186" s="20">
        <f>BV185/D185*100</f>
        <v>0</v>
      </c>
      <c r="BW186" s="20">
        <f>BW185/D185*100</f>
        <v>0</v>
      </c>
      <c r="BX186" s="51">
        <f>BX185/D185*100</f>
        <v>0.46082949308755761</v>
      </c>
      <c r="BY186" s="50">
        <f>BY185/D185*100</f>
        <v>3.6866359447004609</v>
      </c>
      <c r="BZ186" s="20">
        <f>BZ185/D185*100</f>
        <v>0.92165898617511521</v>
      </c>
      <c r="CA186" s="20">
        <f>CA185/D185*100</f>
        <v>0</v>
      </c>
      <c r="CB186" s="20">
        <f>CB185/D185*100</f>
        <v>1.8433179723502304</v>
      </c>
      <c r="CC186" s="51">
        <f>CC185/D185*100</f>
        <v>0.92165898617511521</v>
      </c>
      <c r="CD186" s="50">
        <f>CD185/D185*100</f>
        <v>7.8341013824884786</v>
      </c>
      <c r="CE186" s="20">
        <f>CE185/D185*100</f>
        <v>2.7649769585253456</v>
      </c>
      <c r="CF186" s="20">
        <f>CF185/D185*100</f>
        <v>2.7649769585253456</v>
      </c>
      <c r="CG186" s="20">
        <f>CG185/D185*100</f>
        <v>0.92165898617511521</v>
      </c>
      <c r="CH186" s="51">
        <f>CH185/D185*100</f>
        <v>1.3824884792626728</v>
      </c>
      <c r="CI186" s="50">
        <f>CI185/D185*100</f>
        <v>0.92165898617511521</v>
      </c>
      <c r="CJ186" s="20">
        <f>CJ185/D185*100</f>
        <v>0.92165898617511521</v>
      </c>
      <c r="CK186" s="20">
        <f>CK185/D185*100</f>
        <v>0</v>
      </c>
      <c r="CL186" s="20">
        <f>CL185/D185*100</f>
        <v>0</v>
      </c>
      <c r="CM186" s="51">
        <f>CM185/D185*100</f>
        <v>0</v>
      </c>
      <c r="CN186" s="52">
        <f>CN185/D185*100</f>
        <v>11.059907834101383</v>
      </c>
      <c r="CO186" s="20">
        <f>CO185/D185*100</f>
        <v>0.92165898617511521</v>
      </c>
      <c r="CP186" s="20">
        <f>CP185/D185*100</f>
        <v>0.46082949308755761</v>
      </c>
      <c r="CQ186" s="20">
        <f>CQ185/D185*100</f>
        <v>5.5299539170506913</v>
      </c>
      <c r="CR186" s="20">
        <f>CR185/D185*100</f>
        <v>0</v>
      </c>
      <c r="CS186" s="21">
        <f>CS185/D185*100</f>
        <v>4.1474654377880187</v>
      </c>
    </row>
    <row r="187" spans="2:97" x14ac:dyDescent="0.15">
      <c r="B187" s="57"/>
      <c r="C187" s="55" t="s">
        <v>90</v>
      </c>
      <c r="D187" s="46">
        <v>84</v>
      </c>
      <c r="E187" s="47">
        <v>20</v>
      </c>
      <c r="F187" s="17">
        <v>0</v>
      </c>
      <c r="G187" s="17">
        <v>0</v>
      </c>
      <c r="H187" s="17">
        <v>8</v>
      </c>
      <c r="I187" s="17">
        <v>4</v>
      </c>
      <c r="J187" s="17">
        <v>0</v>
      </c>
      <c r="K187" s="17">
        <v>0</v>
      </c>
      <c r="L187" s="48">
        <v>8</v>
      </c>
      <c r="M187" s="47">
        <v>8</v>
      </c>
      <c r="N187" s="17">
        <v>0</v>
      </c>
      <c r="O187" s="17">
        <v>0</v>
      </c>
      <c r="P187" s="17">
        <v>0</v>
      </c>
      <c r="Q187" s="17">
        <v>0</v>
      </c>
      <c r="R187" s="48">
        <v>8</v>
      </c>
      <c r="S187" s="47">
        <v>0</v>
      </c>
      <c r="T187" s="17">
        <v>0</v>
      </c>
      <c r="U187" s="48">
        <v>0</v>
      </c>
      <c r="V187" s="47">
        <v>0</v>
      </c>
      <c r="W187" s="17">
        <v>0</v>
      </c>
      <c r="X187" s="17">
        <v>0</v>
      </c>
      <c r="Y187" s="48">
        <v>0</v>
      </c>
      <c r="Z187" s="47">
        <v>0</v>
      </c>
      <c r="AA187" s="17">
        <v>0</v>
      </c>
      <c r="AB187" s="17">
        <v>0</v>
      </c>
      <c r="AC187" s="17">
        <v>0</v>
      </c>
      <c r="AD187" s="48">
        <v>0</v>
      </c>
      <c r="AE187" s="47">
        <v>0</v>
      </c>
      <c r="AF187" s="17">
        <v>0</v>
      </c>
      <c r="AG187" s="17">
        <v>0</v>
      </c>
      <c r="AH187" s="48">
        <v>0</v>
      </c>
      <c r="AI187" s="47">
        <v>4</v>
      </c>
      <c r="AJ187" s="17">
        <v>4</v>
      </c>
      <c r="AK187" s="17">
        <v>0</v>
      </c>
      <c r="AL187" s="48">
        <v>0</v>
      </c>
      <c r="AM187" s="47">
        <v>4</v>
      </c>
      <c r="AN187" s="17">
        <v>0</v>
      </c>
      <c r="AO187" s="17">
        <v>0</v>
      </c>
      <c r="AP187" s="17">
        <v>0</v>
      </c>
      <c r="AQ187" s="17">
        <v>0</v>
      </c>
      <c r="AR187" s="17">
        <v>4</v>
      </c>
      <c r="AS187" s="17">
        <v>0</v>
      </c>
      <c r="AT187" s="17">
        <v>0</v>
      </c>
      <c r="AU187" s="17">
        <v>0</v>
      </c>
      <c r="AV187" s="17">
        <v>0</v>
      </c>
      <c r="AW187" s="48">
        <v>0</v>
      </c>
      <c r="AX187" s="47">
        <v>8</v>
      </c>
      <c r="AY187" s="17">
        <v>8</v>
      </c>
      <c r="AZ187" s="17">
        <v>0</v>
      </c>
      <c r="BA187" s="17">
        <v>0</v>
      </c>
      <c r="BB187" s="17">
        <v>0</v>
      </c>
      <c r="BC187" s="17">
        <v>0</v>
      </c>
      <c r="BD187" s="48">
        <v>0</v>
      </c>
      <c r="BE187" s="47">
        <v>4</v>
      </c>
      <c r="BF187" s="17">
        <v>0</v>
      </c>
      <c r="BG187" s="17">
        <v>4</v>
      </c>
      <c r="BH187" s="48">
        <v>0</v>
      </c>
      <c r="BI187" s="47">
        <v>4</v>
      </c>
      <c r="BJ187" s="17">
        <v>4</v>
      </c>
      <c r="BK187" s="17">
        <v>0</v>
      </c>
      <c r="BL187" s="48">
        <v>0</v>
      </c>
      <c r="BM187" s="47">
        <v>16</v>
      </c>
      <c r="BN187" s="17">
        <v>0</v>
      </c>
      <c r="BO187" s="17">
        <v>0</v>
      </c>
      <c r="BP187" s="17">
        <v>4</v>
      </c>
      <c r="BQ187" s="17">
        <v>0</v>
      </c>
      <c r="BR187" s="48">
        <v>12</v>
      </c>
      <c r="BS187" s="47">
        <v>4</v>
      </c>
      <c r="BT187" s="17">
        <v>4</v>
      </c>
      <c r="BU187" s="17">
        <v>0</v>
      </c>
      <c r="BV187" s="17">
        <v>0</v>
      </c>
      <c r="BW187" s="17">
        <v>0</v>
      </c>
      <c r="BX187" s="48">
        <v>0</v>
      </c>
      <c r="BY187" s="47">
        <v>4</v>
      </c>
      <c r="BZ187" s="17">
        <v>0</v>
      </c>
      <c r="CA187" s="17">
        <v>0</v>
      </c>
      <c r="CB187" s="17">
        <v>4</v>
      </c>
      <c r="CC187" s="48">
        <v>0</v>
      </c>
      <c r="CD187" s="47">
        <v>0</v>
      </c>
      <c r="CE187" s="17">
        <v>0</v>
      </c>
      <c r="CF187" s="17">
        <v>0</v>
      </c>
      <c r="CG187" s="17">
        <v>0</v>
      </c>
      <c r="CH187" s="48">
        <v>0</v>
      </c>
      <c r="CI187" s="47">
        <v>4</v>
      </c>
      <c r="CJ187" s="17">
        <v>0</v>
      </c>
      <c r="CK187" s="17">
        <v>0</v>
      </c>
      <c r="CL187" s="17">
        <v>4</v>
      </c>
      <c r="CM187" s="48">
        <v>0</v>
      </c>
      <c r="CN187" s="16">
        <v>4</v>
      </c>
      <c r="CO187" s="17">
        <v>4</v>
      </c>
      <c r="CP187" s="17">
        <v>0</v>
      </c>
      <c r="CQ187" s="17">
        <v>0</v>
      </c>
      <c r="CR187" s="17">
        <v>0</v>
      </c>
      <c r="CS187" s="18">
        <v>0</v>
      </c>
    </row>
    <row r="188" spans="2:97" x14ac:dyDescent="0.15">
      <c r="B188" s="57"/>
      <c r="C188" s="55"/>
      <c r="D188" s="49" t="s">
        <v>215</v>
      </c>
      <c r="E188" s="50">
        <f>E187/D187*100</f>
        <v>23.809523809523807</v>
      </c>
      <c r="F188" s="20">
        <f>F187/D187*100</f>
        <v>0</v>
      </c>
      <c r="G188" s="20">
        <f>G187/D187*100</f>
        <v>0</v>
      </c>
      <c r="H188" s="20">
        <f>H187/D187*100</f>
        <v>9.5238095238095237</v>
      </c>
      <c r="I188" s="20">
        <f>I187/D187*100</f>
        <v>4.7619047619047619</v>
      </c>
      <c r="J188" s="20">
        <f>J187/D187*100</f>
        <v>0</v>
      </c>
      <c r="K188" s="20">
        <f>K187/D187*100</f>
        <v>0</v>
      </c>
      <c r="L188" s="51">
        <f>L187/D187*100</f>
        <v>9.5238095238095237</v>
      </c>
      <c r="M188" s="50">
        <f>M187/D187*100</f>
        <v>9.5238095238095237</v>
      </c>
      <c r="N188" s="20">
        <f>N187/D187*100</f>
        <v>0</v>
      </c>
      <c r="O188" s="20">
        <f>O187/D187*100</f>
        <v>0</v>
      </c>
      <c r="P188" s="20">
        <f>P187/D187*100</f>
        <v>0</v>
      </c>
      <c r="Q188" s="20">
        <f>Q187/D187*100</f>
        <v>0</v>
      </c>
      <c r="R188" s="51">
        <f>R187/D187*100</f>
        <v>9.5238095238095237</v>
      </c>
      <c r="S188" s="50">
        <f>S187/D187*100</f>
        <v>0</v>
      </c>
      <c r="T188" s="20">
        <f>T187/D187*100</f>
        <v>0</v>
      </c>
      <c r="U188" s="51">
        <f>U187/D187*100</f>
        <v>0</v>
      </c>
      <c r="V188" s="50">
        <f>V187/D187*100</f>
        <v>0</v>
      </c>
      <c r="W188" s="20">
        <f>W187/D187*100</f>
        <v>0</v>
      </c>
      <c r="X188" s="20">
        <f>X187/D187*100</f>
        <v>0</v>
      </c>
      <c r="Y188" s="51">
        <f>Y187/D187*100</f>
        <v>0</v>
      </c>
      <c r="Z188" s="50">
        <f>Z187/D187*100</f>
        <v>0</v>
      </c>
      <c r="AA188" s="20">
        <f>AA187/D187*100</f>
        <v>0</v>
      </c>
      <c r="AB188" s="20">
        <f>AB187/D187*100</f>
        <v>0</v>
      </c>
      <c r="AC188" s="20">
        <f>AC187/D187*100</f>
        <v>0</v>
      </c>
      <c r="AD188" s="51">
        <f>AD187/D187*100</f>
        <v>0</v>
      </c>
      <c r="AE188" s="50">
        <f>AE187/D187*100</f>
        <v>0</v>
      </c>
      <c r="AF188" s="20">
        <f>AF187/D187*100</f>
        <v>0</v>
      </c>
      <c r="AG188" s="20">
        <f>AG187/D187*100</f>
        <v>0</v>
      </c>
      <c r="AH188" s="51">
        <f>AH187/D187*100</f>
        <v>0</v>
      </c>
      <c r="AI188" s="50">
        <f>AI187/D187*100</f>
        <v>4.7619047619047619</v>
      </c>
      <c r="AJ188" s="20">
        <f>AJ187/D187*100</f>
        <v>4.7619047619047619</v>
      </c>
      <c r="AK188" s="20">
        <f>AK187/D187*100</f>
        <v>0</v>
      </c>
      <c r="AL188" s="51">
        <f>AL187/D187*100</f>
        <v>0</v>
      </c>
      <c r="AM188" s="50">
        <f>AM187/D187*100</f>
        <v>4.7619047619047619</v>
      </c>
      <c r="AN188" s="20">
        <f>AN187/D187*100</f>
        <v>0</v>
      </c>
      <c r="AO188" s="20">
        <f>AO187/D187*100</f>
        <v>0</v>
      </c>
      <c r="AP188" s="20">
        <f>AP187/D187*100</f>
        <v>0</v>
      </c>
      <c r="AQ188" s="20">
        <f>AQ187/D187*100</f>
        <v>0</v>
      </c>
      <c r="AR188" s="20">
        <f>AR187/D187*100</f>
        <v>4.7619047619047619</v>
      </c>
      <c r="AS188" s="20">
        <f>AS187/D187*100</f>
        <v>0</v>
      </c>
      <c r="AT188" s="20">
        <f>AT187/D187*100</f>
        <v>0</v>
      </c>
      <c r="AU188" s="20">
        <f>AU187/D187*100</f>
        <v>0</v>
      </c>
      <c r="AV188" s="20">
        <f>AV187/D187*100</f>
        <v>0</v>
      </c>
      <c r="AW188" s="51">
        <f>AW187/D187*100</f>
        <v>0</v>
      </c>
      <c r="AX188" s="50">
        <f>AX187/D187*100</f>
        <v>9.5238095238095237</v>
      </c>
      <c r="AY188" s="20">
        <f>AY187/D187*100</f>
        <v>9.5238095238095237</v>
      </c>
      <c r="AZ188" s="20">
        <f>AZ187/D187*100</f>
        <v>0</v>
      </c>
      <c r="BA188" s="20">
        <f>BA187/D187*100</f>
        <v>0</v>
      </c>
      <c r="BB188" s="20">
        <f>BB187/D187*100</f>
        <v>0</v>
      </c>
      <c r="BC188" s="20">
        <f>BC187/D187*100</f>
        <v>0</v>
      </c>
      <c r="BD188" s="51">
        <f>BD187/D187*100</f>
        <v>0</v>
      </c>
      <c r="BE188" s="50">
        <f>BE187/D187*100</f>
        <v>4.7619047619047619</v>
      </c>
      <c r="BF188" s="20">
        <f>BF187/D187*100</f>
        <v>0</v>
      </c>
      <c r="BG188" s="20">
        <f>BG187/D187*100</f>
        <v>4.7619047619047619</v>
      </c>
      <c r="BH188" s="51">
        <f>BH187/D187*100</f>
        <v>0</v>
      </c>
      <c r="BI188" s="50">
        <f>BI187/D187*100</f>
        <v>4.7619047619047619</v>
      </c>
      <c r="BJ188" s="20">
        <f>BJ187/D187*100</f>
        <v>4.7619047619047619</v>
      </c>
      <c r="BK188" s="20">
        <f>BK187/D187*100</f>
        <v>0</v>
      </c>
      <c r="BL188" s="51">
        <f>BL187/D187*100</f>
        <v>0</v>
      </c>
      <c r="BM188" s="50">
        <f>BM187/D187*100</f>
        <v>19.047619047619047</v>
      </c>
      <c r="BN188" s="20">
        <f>BN187/D187*100</f>
        <v>0</v>
      </c>
      <c r="BO188" s="20">
        <f>BO187/D187*100</f>
        <v>0</v>
      </c>
      <c r="BP188" s="20">
        <f>BP187/D187*100</f>
        <v>4.7619047619047619</v>
      </c>
      <c r="BQ188" s="20">
        <f>BQ187/D187*100</f>
        <v>0</v>
      </c>
      <c r="BR188" s="51">
        <f>BR187/D187*100</f>
        <v>14.285714285714285</v>
      </c>
      <c r="BS188" s="50">
        <f>BS187/D187*100</f>
        <v>4.7619047619047619</v>
      </c>
      <c r="BT188" s="20">
        <f>BT187/D187*100</f>
        <v>4.7619047619047619</v>
      </c>
      <c r="BU188" s="20">
        <f>BU187/D187*100</f>
        <v>0</v>
      </c>
      <c r="BV188" s="20">
        <f>BV187/D187*100</f>
        <v>0</v>
      </c>
      <c r="BW188" s="20">
        <f>BW187/D187*100</f>
        <v>0</v>
      </c>
      <c r="BX188" s="51">
        <f>BX187/D187*100</f>
        <v>0</v>
      </c>
      <c r="BY188" s="50">
        <f>BY187/D187*100</f>
        <v>4.7619047619047619</v>
      </c>
      <c r="BZ188" s="20">
        <f>BZ187/D187*100</f>
        <v>0</v>
      </c>
      <c r="CA188" s="20">
        <f>CA187/D187*100</f>
        <v>0</v>
      </c>
      <c r="CB188" s="20">
        <f>CB187/D187*100</f>
        <v>4.7619047619047619</v>
      </c>
      <c r="CC188" s="51">
        <f>CC187/D187*100</f>
        <v>0</v>
      </c>
      <c r="CD188" s="50">
        <f>CD187/D187*100</f>
        <v>0</v>
      </c>
      <c r="CE188" s="20">
        <f>CE187/D187*100</f>
        <v>0</v>
      </c>
      <c r="CF188" s="20">
        <f>CF187/D187*100</f>
        <v>0</v>
      </c>
      <c r="CG188" s="20">
        <f>CG187/D187*100</f>
        <v>0</v>
      </c>
      <c r="CH188" s="51">
        <f>CH187/D187*100</f>
        <v>0</v>
      </c>
      <c r="CI188" s="50">
        <f>CI187/D187*100</f>
        <v>4.7619047619047619</v>
      </c>
      <c r="CJ188" s="20">
        <f>CJ187/D187*100</f>
        <v>0</v>
      </c>
      <c r="CK188" s="20">
        <f>CK187/D187*100</f>
        <v>0</v>
      </c>
      <c r="CL188" s="20">
        <f>CL187/D187*100</f>
        <v>4.7619047619047619</v>
      </c>
      <c r="CM188" s="51">
        <f>CM187/D187*100</f>
        <v>0</v>
      </c>
      <c r="CN188" s="52">
        <f>CN187/D187*100</f>
        <v>4.7619047619047619</v>
      </c>
      <c r="CO188" s="20">
        <f>CO187/D187*100</f>
        <v>4.7619047619047619</v>
      </c>
      <c r="CP188" s="20">
        <f>CP187/D187*100</f>
        <v>0</v>
      </c>
      <c r="CQ188" s="20">
        <f>CQ187/D187*100</f>
        <v>0</v>
      </c>
      <c r="CR188" s="20">
        <f>CR187/D187*100</f>
        <v>0</v>
      </c>
      <c r="CS188" s="21">
        <f>CS187/D187*100</f>
        <v>0</v>
      </c>
    </row>
    <row r="189" spans="2:97" x14ac:dyDescent="0.15">
      <c r="B189" s="57"/>
      <c r="C189" s="55" t="s">
        <v>91</v>
      </c>
      <c r="D189" s="46">
        <v>72</v>
      </c>
      <c r="E189" s="47">
        <v>12</v>
      </c>
      <c r="F189" s="17">
        <v>0</v>
      </c>
      <c r="G189" s="17">
        <v>0</v>
      </c>
      <c r="H189" s="17">
        <v>4</v>
      </c>
      <c r="I189" s="17">
        <v>0</v>
      </c>
      <c r="J189" s="17">
        <v>0</v>
      </c>
      <c r="K189" s="17">
        <v>0</v>
      </c>
      <c r="L189" s="48">
        <v>8</v>
      </c>
      <c r="M189" s="47">
        <v>4</v>
      </c>
      <c r="N189" s="17">
        <v>0</v>
      </c>
      <c r="O189" s="17">
        <v>0</v>
      </c>
      <c r="P189" s="17">
        <v>0</v>
      </c>
      <c r="Q189" s="17">
        <v>0</v>
      </c>
      <c r="R189" s="48">
        <v>4</v>
      </c>
      <c r="S189" s="47">
        <v>0</v>
      </c>
      <c r="T189" s="17">
        <v>0</v>
      </c>
      <c r="U189" s="48">
        <v>0</v>
      </c>
      <c r="V189" s="47">
        <v>4</v>
      </c>
      <c r="W189" s="17">
        <v>4</v>
      </c>
      <c r="X189" s="17">
        <v>0</v>
      </c>
      <c r="Y189" s="48">
        <v>0</v>
      </c>
      <c r="Z189" s="47">
        <v>4</v>
      </c>
      <c r="AA189" s="17">
        <v>0</v>
      </c>
      <c r="AB189" s="17">
        <v>0</v>
      </c>
      <c r="AC189" s="17">
        <v>4</v>
      </c>
      <c r="AD189" s="48">
        <v>0</v>
      </c>
      <c r="AE189" s="47">
        <v>8</v>
      </c>
      <c r="AF189" s="17">
        <v>0</v>
      </c>
      <c r="AG189" s="17">
        <v>4</v>
      </c>
      <c r="AH189" s="48">
        <v>4</v>
      </c>
      <c r="AI189" s="47">
        <v>0</v>
      </c>
      <c r="AJ189" s="17">
        <v>0</v>
      </c>
      <c r="AK189" s="17">
        <v>0</v>
      </c>
      <c r="AL189" s="48">
        <v>0</v>
      </c>
      <c r="AM189" s="4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48">
        <v>0</v>
      </c>
      <c r="AX189" s="47">
        <v>4</v>
      </c>
      <c r="AY189" s="17">
        <v>4</v>
      </c>
      <c r="AZ189" s="17">
        <v>0</v>
      </c>
      <c r="BA189" s="17">
        <v>0</v>
      </c>
      <c r="BB189" s="17">
        <v>0</v>
      </c>
      <c r="BC189" s="17">
        <v>0</v>
      </c>
      <c r="BD189" s="48">
        <v>0</v>
      </c>
      <c r="BE189" s="47">
        <v>0</v>
      </c>
      <c r="BF189" s="17">
        <v>0</v>
      </c>
      <c r="BG189" s="17">
        <v>0</v>
      </c>
      <c r="BH189" s="48">
        <v>0</v>
      </c>
      <c r="BI189" s="47">
        <v>0</v>
      </c>
      <c r="BJ189" s="17">
        <v>0</v>
      </c>
      <c r="BK189" s="17">
        <v>0</v>
      </c>
      <c r="BL189" s="48">
        <v>0</v>
      </c>
      <c r="BM189" s="47">
        <v>20</v>
      </c>
      <c r="BN189" s="17">
        <v>0</v>
      </c>
      <c r="BO189" s="17">
        <v>0</v>
      </c>
      <c r="BP189" s="17">
        <v>4</v>
      </c>
      <c r="BQ189" s="17">
        <v>0</v>
      </c>
      <c r="BR189" s="48">
        <v>16</v>
      </c>
      <c r="BS189" s="47">
        <v>0</v>
      </c>
      <c r="BT189" s="17">
        <v>0</v>
      </c>
      <c r="BU189" s="17">
        <v>0</v>
      </c>
      <c r="BV189" s="17">
        <v>0</v>
      </c>
      <c r="BW189" s="17">
        <v>0</v>
      </c>
      <c r="BX189" s="48">
        <v>0</v>
      </c>
      <c r="BY189" s="47">
        <v>0</v>
      </c>
      <c r="BZ189" s="17">
        <v>0</v>
      </c>
      <c r="CA189" s="17">
        <v>0</v>
      </c>
      <c r="CB189" s="17">
        <v>0</v>
      </c>
      <c r="CC189" s="48">
        <v>0</v>
      </c>
      <c r="CD189" s="47">
        <v>8</v>
      </c>
      <c r="CE189" s="17">
        <v>4</v>
      </c>
      <c r="CF189" s="17">
        <v>4</v>
      </c>
      <c r="CG189" s="17">
        <v>0</v>
      </c>
      <c r="CH189" s="48">
        <v>0</v>
      </c>
      <c r="CI189" s="47">
        <v>0</v>
      </c>
      <c r="CJ189" s="17">
        <v>0</v>
      </c>
      <c r="CK189" s="17">
        <v>0</v>
      </c>
      <c r="CL189" s="17">
        <v>0</v>
      </c>
      <c r="CM189" s="48">
        <v>0</v>
      </c>
      <c r="CN189" s="16">
        <v>8</v>
      </c>
      <c r="CO189" s="17">
        <v>0</v>
      </c>
      <c r="CP189" s="17">
        <v>4</v>
      </c>
      <c r="CQ189" s="17">
        <v>0</v>
      </c>
      <c r="CR189" s="17">
        <v>0</v>
      </c>
      <c r="CS189" s="18">
        <v>4</v>
      </c>
    </row>
    <row r="190" spans="2:97" x14ac:dyDescent="0.15">
      <c r="B190" s="57"/>
      <c r="C190" s="55"/>
      <c r="D190" s="49" t="s">
        <v>215</v>
      </c>
      <c r="E190" s="50">
        <f>E189/D189*100</f>
        <v>16.666666666666664</v>
      </c>
      <c r="F190" s="20">
        <f>F189/D189*100</f>
        <v>0</v>
      </c>
      <c r="G190" s="20">
        <f>G189/D189*100</f>
        <v>0</v>
      </c>
      <c r="H190" s="20">
        <f>H189/D189*100</f>
        <v>5.5555555555555554</v>
      </c>
      <c r="I190" s="20">
        <f>I189/D189*100</f>
        <v>0</v>
      </c>
      <c r="J190" s="20">
        <f>J189/D189*100</f>
        <v>0</v>
      </c>
      <c r="K190" s="20">
        <f>K189/D189*100</f>
        <v>0</v>
      </c>
      <c r="L190" s="51">
        <f>L189/D189*100</f>
        <v>11.111111111111111</v>
      </c>
      <c r="M190" s="50">
        <f>M189/D189*100</f>
        <v>5.5555555555555554</v>
      </c>
      <c r="N190" s="20">
        <f>N189/D189*100</f>
        <v>0</v>
      </c>
      <c r="O190" s="20">
        <f>O189/D189*100</f>
        <v>0</v>
      </c>
      <c r="P190" s="20">
        <f>P189/D189*100</f>
        <v>0</v>
      </c>
      <c r="Q190" s="20">
        <f>Q189/D189*100</f>
        <v>0</v>
      </c>
      <c r="R190" s="51">
        <f>R189/D189*100</f>
        <v>5.5555555555555554</v>
      </c>
      <c r="S190" s="50">
        <f>S189/D189*100</f>
        <v>0</v>
      </c>
      <c r="T190" s="20">
        <f>T189/D189*100</f>
        <v>0</v>
      </c>
      <c r="U190" s="51">
        <f>U189/D189*100</f>
        <v>0</v>
      </c>
      <c r="V190" s="50">
        <f>V189/D189*100</f>
        <v>5.5555555555555554</v>
      </c>
      <c r="W190" s="20">
        <f>W189/D189*100</f>
        <v>5.5555555555555554</v>
      </c>
      <c r="X190" s="20">
        <f>X189/D189*100</f>
        <v>0</v>
      </c>
      <c r="Y190" s="51">
        <f>Y189/D189*100</f>
        <v>0</v>
      </c>
      <c r="Z190" s="50">
        <f>Z189/D189*100</f>
        <v>5.5555555555555554</v>
      </c>
      <c r="AA190" s="20">
        <f>AA189/D189*100</f>
        <v>0</v>
      </c>
      <c r="AB190" s="20">
        <f>AB189/D189*100</f>
        <v>0</v>
      </c>
      <c r="AC190" s="20">
        <f>AC189/D189*100</f>
        <v>5.5555555555555554</v>
      </c>
      <c r="AD190" s="51">
        <f>AD189/D189*100</f>
        <v>0</v>
      </c>
      <c r="AE190" s="50">
        <f>AE189/D189*100</f>
        <v>11.111111111111111</v>
      </c>
      <c r="AF190" s="20">
        <f>AF189/D189*100</f>
        <v>0</v>
      </c>
      <c r="AG190" s="20">
        <f>AG189/D189*100</f>
        <v>5.5555555555555554</v>
      </c>
      <c r="AH190" s="51">
        <f>AH189/D189*100</f>
        <v>5.5555555555555554</v>
      </c>
      <c r="AI190" s="50">
        <f>AI189/D189*100</f>
        <v>0</v>
      </c>
      <c r="AJ190" s="20">
        <f>AJ189/D189*100</f>
        <v>0</v>
      </c>
      <c r="AK190" s="20">
        <f>AK189/D189*100</f>
        <v>0</v>
      </c>
      <c r="AL190" s="51">
        <f>AL189/D189*100</f>
        <v>0</v>
      </c>
      <c r="AM190" s="50">
        <f>AM189/D189*100</f>
        <v>0</v>
      </c>
      <c r="AN190" s="20">
        <f>AN189/D189*100</f>
        <v>0</v>
      </c>
      <c r="AO190" s="20">
        <f>AO189/D189*100</f>
        <v>0</v>
      </c>
      <c r="AP190" s="20">
        <f>AP189/D189*100</f>
        <v>0</v>
      </c>
      <c r="AQ190" s="20">
        <f>AQ189/D189*100</f>
        <v>0</v>
      </c>
      <c r="AR190" s="20">
        <f>AR189/D189*100</f>
        <v>0</v>
      </c>
      <c r="AS190" s="20">
        <f>AS189/D189*100</f>
        <v>0</v>
      </c>
      <c r="AT190" s="20">
        <f>AT189/D189*100</f>
        <v>0</v>
      </c>
      <c r="AU190" s="20">
        <f>AU189/D189*100</f>
        <v>0</v>
      </c>
      <c r="AV190" s="20">
        <f>AV189/D189*100</f>
        <v>0</v>
      </c>
      <c r="AW190" s="51">
        <f>AW189/D189*100</f>
        <v>0</v>
      </c>
      <c r="AX190" s="50">
        <f>AX189/D189*100</f>
        <v>5.5555555555555554</v>
      </c>
      <c r="AY190" s="20">
        <f>AY189/D189*100</f>
        <v>5.5555555555555554</v>
      </c>
      <c r="AZ190" s="20">
        <f>AZ189/D189*100</f>
        <v>0</v>
      </c>
      <c r="BA190" s="20">
        <f>BA189/D189*100</f>
        <v>0</v>
      </c>
      <c r="BB190" s="20">
        <f>BB189/D189*100</f>
        <v>0</v>
      </c>
      <c r="BC190" s="20">
        <f>BC189/D189*100</f>
        <v>0</v>
      </c>
      <c r="BD190" s="51">
        <f>BD189/D189*100</f>
        <v>0</v>
      </c>
      <c r="BE190" s="50">
        <f>BE189/D189*100</f>
        <v>0</v>
      </c>
      <c r="BF190" s="20">
        <f>BF189/D189*100</f>
        <v>0</v>
      </c>
      <c r="BG190" s="20">
        <f>BG189/D189*100</f>
        <v>0</v>
      </c>
      <c r="BH190" s="51">
        <f>BH189/D189*100</f>
        <v>0</v>
      </c>
      <c r="BI190" s="50">
        <f>BI189/D189*100</f>
        <v>0</v>
      </c>
      <c r="BJ190" s="20">
        <f>BJ189/D189*100</f>
        <v>0</v>
      </c>
      <c r="BK190" s="20">
        <f>BK189/D189*100</f>
        <v>0</v>
      </c>
      <c r="BL190" s="51">
        <f>BL189/D189*100</f>
        <v>0</v>
      </c>
      <c r="BM190" s="50">
        <f>BM189/D189*100</f>
        <v>27.777777777777779</v>
      </c>
      <c r="BN190" s="20">
        <f>BN189/D189*100</f>
        <v>0</v>
      </c>
      <c r="BO190" s="20">
        <f>BO189/D189*100</f>
        <v>0</v>
      </c>
      <c r="BP190" s="20">
        <f>BP189/D189*100</f>
        <v>5.5555555555555554</v>
      </c>
      <c r="BQ190" s="20">
        <f>BQ189/D189*100</f>
        <v>0</v>
      </c>
      <c r="BR190" s="51">
        <f>BR189/D189*100</f>
        <v>22.222222222222221</v>
      </c>
      <c r="BS190" s="50">
        <f>BS189/D189*100</f>
        <v>0</v>
      </c>
      <c r="BT190" s="20">
        <f>BT189/D189*100</f>
        <v>0</v>
      </c>
      <c r="BU190" s="20">
        <f>BU189/D189*100</f>
        <v>0</v>
      </c>
      <c r="BV190" s="20">
        <f>BV189/D189*100</f>
        <v>0</v>
      </c>
      <c r="BW190" s="20">
        <f>BW189/D189*100</f>
        <v>0</v>
      </c>
      <c r="BX190" s="51">
        <f>BX189/D189*100</f>
        <v>0</v>
      </c>
      <c r="BY190" s="50">
        <f>BY189/D189*100</f>
        <v>0</v>
      </c>
      <c r="BZ190" s="20">
        <f>BZ189/D189*100</f>
        <v>0</v>
      </c>
      <c r="CA190" s="20">
        <f>CA189/D189*100</f>
        <v>0</v>
      </c>
      <c r="CB190" s="20">
        <f>CB189/D189*100</f>
        <v>0</v>
      </c>
      <c r="CC190" s="51">
        <f>CC189/D189*100</f>
        <v>0</v>
      </c>
      <c r="CD190" s="50">
        <f>CD189/D189*100</f>
        <v>11.111111111111111</v>
      </c>
      <c r="CE190" s="20">
        <f>CE189/D189*100</f>
        <v>5.5555555555555554</v>
      </c>
      <c r="CF190" s="20">
        <f>CF189/D189*100</f>
        <v>5.5555555555555554</v>
      </c>
      <c r="CG190" s="20">
        <f>CG189/D189*100</f>
        <v>0</v>
      </c>
      <c r="CH190" s="51">
        <f>CH189/D189*100</f>
        <v>0</v>
      </c>
      <c r="CI190" s="50">
        <f>CI189/D189*100</f>
        <v>0</v>
      </c>
      <c r="CJ190" s="20">
        <f>CJ189/D189*100</f>
        <v>0</v>
      </c>
      <c r="CK190" s="20">
        <f>CK189/D189*100</f>
        <v>0</v>
      </c>
      <c r="CL190" s="20">
        <f>CL189/D189*100</f>
        <v>0</v>
      </c>
      <c r="CM190" s="51">
        <f>CM189/D189*100</f>
        <v>0</v>
      </c>
      <c r="CN190" s="52">
        <f>CN189/D189*100</f>
        <v>11.111111111111111</v>
      </c>
      <c r="CO190" s="20">
        <f>CO189/D189*100</f>
        <v>0</v>
      </c>
      <c r="CP190" s="20">
        <f>CP189/D189*100</f>
        <v>5.5555555555555554</v>
      </c>
      <c r="CQ190" s="20">
        <f>CQ189/D189*100</f>
        <v>0</v>
      </c>
      <c r="CR190" s="20">
        <f>CR189/D189*100</f>
        <v>0</v>
      </c>
      <c r="CS190" s="21">
        <f>CS189/D189*100</f>
        <v>5.5555555555555554</v>
      </c>
    </row>
    <row r="191" spans="2:97" x14ac:dyDescent="0.15">
      <c r="B191" s="57"/>
      <c r="C191" s="55" t="s">
        <v>92</v>
      </c>
      <c r="D191" s="46">
        <v>936</v>
      </c>
      <c r="E191" s="47">
        <v>464</v>
      </c>
      <c r="F191" s="17">
        <v>60</v>
      </c>
      <c r="G191" s="17">
        <v>56</v>
      </c>
      <c r="H191" s="17">
        <v>12</v>
      </c>
      <c r="I191" s="17">
        <v>100</v>
      </c>
      <c r="J191" s="17">
        <v>8</v>
      </c>
      <c r="K191" s="17">
        <v>0</v>
      </c>
      <c r="L191" s="48">
        <v>228</v>
      </c>
      <c r="M191" s="47">
        <v>20</v>
      </c>
      <c r="N191" s="17">
        <v>0</v>
      </c>
      <c r="O191" s="17">
        <v>0</v>
      </c>
      <c r="P191" s="17">
        <v>4</v>
      </c>
      <c r="Q191" s="17">
        <v>8</v>
      </c>
      <c r="R191" s="48">
        <v>8</v>
      </c>
      <c r="S191" s="47">
        <v>12</v>
      </c>
      <c r="T191" s="17">
        <v>8</v>
      </c>
      <c r="U191" s="48">
        <v>4</v>
      </c>
      <c r="V191" s="47">
        <v>32</v>
      </c>
      <c r="W191" s="17">
        <v>20</v>
      </c>
      <c r="X191" s="17">
        <v>0</v>
      </c>
      <c r="Y191" s="48">
        <v>12</v>
      </c>
      <c r="Z191" s="47">
        <v>8</v>
      </c>
      <c r="AA191" s="17">
        <v>8</v>
      </c>
      <c r="AB191" s="17">
        <v>0</v>
      </c>
      <c r="AC191" s="17">
        <v>0</v>
      </c>
      <c r="AD191" s="48">
        <v>0</v>
      </c>
      <c r="AE191" s="47">
        <v>28</v>
      </c>
      <c r="AF191" s="17">
        <v>8</v>
      </c>
      <c r="AG191" s="17">
        <v>20</v>
      </c>
      <c r="AH191" s="48">
        <v>0</v>
      </c>
      <c r="AI191" s="47">
        <v>12</v>
      </c>
      <c r="AJ191" s="17">
        <v>4</v>
      </c>
      <c r="AK191" s="17">
        <v>4</v>
      </c>
      <c r="AL191" s="48">
        <v>4</v>
      </c>
      <c r="AM191" s="47">
        <v>56</v>
      </c>
      <c r="AN191" s="17">
        <v>8</v>
      </c>
      <c r="AO191" s="17">
        <v>0</v>
      </c>
      <c r="AP191" s="17">
        <v>0</v>
      </c>
      <c r="AQ191" s="17">
        <v>0</v>
      </c>
      <c r="AR191" s="17">
        <v>32</v>
      </c>
      <c r="AS191" s="17">
        <v>16</v>
      </c>
      <c r="AT191" s="17">
        <v>0</v>
      </c>
      <c r="AU191" s="17">
        <v>0</v>
      </c>
      <c r="AV191" s="17">
        <v>0</v>
      </c>
      <c r="AW191" s="48">
        <v>0</v>
      </c>
      <c r="AX191" s="47">
        <v>44</v>
      </c>
      <c r="AY191" s="17">
        <v>28</v>
      </c>
      <c r="AZ191" s="17">
        <v>0</v>
      </c>
      <c r="BA191" s="17">
        <v>4</v>
      </c>
      <c r="BB191" s="17">
        <v>0</v>
      </c>
      <c r="BC191" s="17">
        <v>0</v>
      </c>
      <c r="BD191" s="48">
        <v>12</v>
      </c>
      <c r="BE191" s="47">
        <v>16</v>
      </c>
      <c r="BF191" s="17">
        <v>8</v>
      </c>
      <c r="BG191" s="17">
        <v>4</v>
      </c>
      <c r="BH191" s="48">
        <v>4</v>
      </c>
      <c r="BI191" s="47">
        <v>0</v>
      </c>
      <c r="BJ191" s="17">
        <v>0</v>
      </c>
      <c r="BK191" s="17">
        <v>0</v>
      </c>
      <c r="BL191" s="48">
        <v>0</v>
      </c>
      <c r="BM191" s="47">
        <v>88</v>
      </c>
      <c r="BN191" s="17">
        <v>0</v>
      </c>
      <c r="BO191" s="17">
        <v>4</v>
      </c>
      <c r="BP191" s="17">
        <v>0</v>
      </c>
      <c r="BQ191" s="17">
        <v>16</v>
      </c>
      <c r="BR191" s="48">
        <v>68</v>
      </c>
      <c r="BS191" s="47">
        <v>52</v>
      </c>
      <c r="BT191" s="17">
        <v>40</v>
      </c>
      <c r="BU191" s="17">
        <v>0</v>
      </c>
      <c r="BV191" s="17">
        <v>8</v>
      </c>
      <c r="BW191" s="17">
        <v>4</v>
      </c>
      <c r="BX191" s="48">
        <v>0</v>
      </c>
      <c r="BY191" s="47">
        <v>28</v>
      </c>
      <c r="BZ191" s="17">
        <v>0</v>
      </c>
      <c r="CA191" s="17">
        <v>0</v>
      </c>
      <c r="CB191" s="17">
        <v>12</v>
      </c>
      <c r="CC191" s="48">
        <v>16</v>
      </c>
      <c r="CD191" s="47">
        <v>44</v>
      </c>
      <c r="CE191" s="17">
        <v>4</v>
      </c>
      <c r="CF191" s="17">
        <v>28</v>
      </c>
      <c r="CG191" s="17">
        <v>0</v>
      </c>
      <c r="CH191" s="48">
        <v>12</v>
      </c>
      <c r="CI191" s="47">
        <v>0</v>
      </c>
      <c r="CJ191" s="17">
        <v>0</v>
      </c>
      <c r="CK191" s="17">
        <v>0</v>
      </c>
      <c r="CL191" s="17">
        <v>0</v>
      </c>
      <c r="CM191" s="48">
        <v>0</v>
      </c>
      <c r="CN191" s="16">
        <v>32</v>
      </c>
      <c r="CO191" s="17">
        <v>12</v>
      </c>
      <c r="CP191" s="17">
        <v>0</v>
      </c>
      <c r="CQ191" s="17">
        <v>16</v>
      </c>
      <c r="CR191" s="17">
        <v>0</v>
      </c>
      <c r="CS191" s="18">
        <v>4</v>
      </c>
    </row>
    <row r="192" spans="2:97" x14ac:dyDescent="0.15">
      <c r="B192" s="57"/>
      <c r="C192" s="55"/>
      <c r="D192" s="49" t="s">
        <v>215</v>
      </c>
      <c r="E192" s="50">
        <f>E191/D191*100</f>
        <v>49.572649572649574</v>
      </c>
      <c r="F192" s="20">
        <f>F191/D191*100</f>
        <v>6.4102564102564097</v>
      </c>
      <c r="G192" s="20">
        <f>G191/D191*100</f>
        <v>5.982905982905983</v>
      </c>
      <c r="H192" s="20">
        <f>H191/D191*100</f>
        <v>1.2820512820512819</v>
      </c>
      <c r="I192" s="20">
        <f>I191/D191*100</f>
        <v>10.683760683760683</v>
      </c>
      <c r="J192" s="20">
        <f>J191/D191*100</f>
        <v>0.85470085470085477</v>
      </c>
      <c r="K192" s="20">
        <f>K191/D191*100</f>
        <v>0</v>
      </c>
      <c r="L192" s="51">
        <f>L191/D191*100</f>
        <v>24.358974358974358</v>
      </c>
      <c r="M192" s="50">
        <f>M191/D191*100</f>
        <v>2.1367521367521367</v>
      </c>
      <c r="N192" s="20">
        <f>N191/D191*100</f>
        <v>0</v>
      </c>
      <c r="O192" s="20">
        <f>O191/D191*100</f>
        <v>0</v>
      </c>
      <c r="P192" s="20">
        <f>P191/D191*100</f>
        <v>0.42735042735042739</v>
      </c>
      <c r="Q192" s="20">
        <f>Q191/D191*100</f>
        <v>0.85470085470085477</v>
      </c>
      <c r="R192" s="51">
        <f>R191/D191*100</f>
        <v>0.85470085470085477</v>
      </c>
      <c r="S192" s="50">
        <f>S191/D191*100</f>
        <v>1.2820512820512819</v>
      </c>
      <c r="T192" s="20">
        <f>T191/D191*100</f>
        <v>0.85470085470085477</v>
      </c>
      <c r="U192" s="51">
        <f>U191/D191*100</f>
        <v>0.42735042735042739</v>
      </c>
      <c r="V192" s="50">
        <f>V191/D191*100</f>
        <v>3.4188034188034191</v>
      </c>
      <c r="W192" s="20">
        <f>W191/D191*100</f>
        <v>2.1367521367521367</v>
      </c>
      <c r="X192" s="20">
        <f>X191/D191*100</f>
        <v>0</v>
      </c>
      <c r="Y192" s="51">
        <f>Y191/D191*100</f>
        <v>1.2820512820512819</v>
      </c>
      <c r="Z192" s="50">
        <f>Z191/D191*100</f>
        <v>0.85470085470085477</v>
      </c>
      <c r="AA192" s="20">
        <f>AA191/D191*100</f>
        <v>0.85470085470085477</v>
      </c>
      <c r="AB192" s="20">
        <f>AB191/D191*100</f>
        <v>0</v>
      </c>
      <c r="AC192" s="20">
        <f>AC191/D191*100</f>
        <v>0</v>
      </c>
      <c r="AD192" s="51">
        <f>AD191/D191*100</f>
        <v>0</v>
      </c>
      <c r="AE192" s="50">
        <f>AE191/D191*100</f>
        <v>2.9914529914529915</v>
      </c>
      <c r="AF192" s="20">
        <f>AF191/D191*100</f>
        <v>0.85470085470085477</v>
      </c>
      <c r="AG192" s="20">
        <f>AG191/D191*100</f>
        <v>2.1367521367521367</v>
      </c>
      <c r="AH192" s="51">
        <f>AH191/D191*100</f>
        <v>0</v>
      </c>
      <c r="AI192" s="50">
        <f>AI191/D191*100</f>
        <v>1.2820512820512819</v>
      </c>
      <c r="AJ192" s="20">
        <f>AJ191/D191*100</f>
        <v>0.42735042735042739</v>
      </c>
      <c r="AK192" s="20">
        <f>AK191/D191*100</f>
        <v>0.42735042735042739</v>
      </c>
      <c r="AL192" s="51">
        <f>AL191/D191*100</f>
        <v>0.42735042735042739</v>
      </c>
      <c r="AM192" s="50">
        <f>AM191/D191*100</f>
        <v>5.982905982905983</v>
      </c>
      <c r="AN192" s="20">
        <f>AN191/D191*100</f>
        <v>0.85470085470085477</v>
      </c>
      <c r="AO192" s="20">
        <f>AO191/D191*100</f>
        <v>0</v>
      </c>
      <c r="AP192" s="20">
        <f>AP191/D191*100</f>
        <v>0</v>
      </c>
      <c r="AQ192" s="20">
        <f>AQ191/D191*100</f>
        <v>0</v>
      </c>
      <c r="AR192" s="20">
        <f>AR191/D191*100</f>
        <v>3.4188034188034191</v>
      </c>
      <c r="AS192" s="20">
        <f>AS191/D191*100</f>
        <v>1.7094017094017095</v>
      </c>
      <c r="AT192" s="20">
        <f>AT191/D191*100</f>
        <v>0</v>
      </c>
      <c r="AU192" s="20">
        <f>AU191/D191*100</f>
        <v>0</v>
      </c>
      <c r="AV192" s="20">
        <f>AV191/D191*100</f>
        <v>0</v>
      </c>
      <c r="AW192" s="51">
        <f>AW191/D191*100</f>
        <v>0</v>
      </c>
      <c r="AX192" s="50">
        <f>AX191/D191*100</f>
        <v>4.700854700854701</v>
      </c>
      <c r="AY192" s="20">
        <f>AY191/D191*100</f>
        <v>2.9914529914529915</v>
      </c>
      <c r="AZ192" s="20">
        <f>AZ191/D191*100</f>
        <v>0</v>
      </c>
      <c r="BA192" s="20">
        <f>BA191/D191*100</f>
        <v>0.42735042735042739</v>
      </c>
      <c r="BB192" s="20">
        <f>BB191/D191*100</f>
        <v>0</v>
      </c>
      <c r="BC192" s="20">
        <f>BC191/D191*100</f>
        <v>0</v>
      </c>
      <c r="BD192" s="51">
        <f>BD191/D191*100</f>
        <v>1.2820512820512819</v>
      </c>
      <c r="BE192" s="50">
        <f>BE191/D191*100</f>
        <v>1.7094017094017095</v>
      </c>
      <c r="BF192" s="20">
        <f>BF191/D191*100</f>
        <v>0.85470085470085477</v>
      </c>
      <c r="BG192" s="20">
        <f>BG191/D191*100</f>
        <v>0.42735042735042739</v>
      </c>
      <c r="BH192" s="51">
        <f>BH191/D191*100</f>
        <v>0.42735042735042739</v>
      </c>
      <c r="BI192" s="50">
        <f>BI191/D191*100</f>
        <v>0</v>
      </c>
      <c r="BJ192" s="20">
        <f>BJ191/D191*100</f>
        <v>0</v>
      </c>
      <c r="BK192" s="20">
        <f>BK191/D191*100</f>
        <v>0</v>
      </c>
      <c r="BL192" s="51">
        <f>BL191/D191*100</f>
        <v>0</v>
      </c>
      <c r="BM192" s="50">
        <f>BM191/D191*100</f>
        <v>9.4017094017094021</v>
      </c>
      <c r="BN192" s="20">
        <f>BN191/D191*100</f>
        <v>0</v>
      </c>
      <c r="BO192" s="20">
        <f>BO191/D191*100</f>
        <v>0.42735042735042739</v>
      </c>
      <c r="BP192" s="20">
        <f>BP191/D191*100</f>
        <v>0</v>
      </c>
      <c r="BQ192" s="20">
        <f>BQ191/D191*100</f>
        <v>1.7094017094017095</v>
      </c>
      <c r="BR192" s="51">
        <f>BR191/D191*100</f>
        <v>7.2649572649572658</v>
      </c>
      <c r="BS192" s="50">
        <f>BS191/D191*100</f>
        <v>5.5555555555555554</v>
      </c>
      <c r="BT192" s="20">
        <f>BT191/D191*100</f>
        <v>4.2735042735042734</v>
      </c>
      <c r="BU192" s="20">
        <f>BU191/D191*100</f>
        <v>0</v>
      </c>
      <c r="BV192" s="20">
        <f>BV191/D191*100</f>
        <v>0.85470085470085477</v>
      </c>
      <c r="BW192" s="20">
        <f>BW191/D191*100</f>
        <v>0.42735042735042739</v>
      </c>
      <c r="BX192" s="51">
        <f>BX191/D191*100</f>
        <v>0</v>
      </c>
      <c r="BY192" s="50">
        <f>BY191/D191*100</f>
        <v>2.9914529914529915</v>
      </c>
      <c r="BZ192" s="20">
        <f>BZ191/D191*100</f>
        <v>0</v>
      </c>
      <c r="CA192" s="20">
        <f>CA191/D191*100</f>
        <v>0</v>
      </c>
      <c r="CB192" s="20">
        <f>CB191/D191*100</f>
        <v>1.2820512820512819</v>
      </c>
      <c r="CC192" s="51">
        <f>CC191/D191*100</f>
        <v>1.7094017094017095</v>
      </c>
      <c r="CD192" s="50">
        <f>CD191/D191*100</f>
        <v>4.700854700854701</v>
      </c>
      <c r="CE192" s="20">
        <f>CE191/D191*100</f>
        <v>0.42735042735042739</v>
      </c>
      <c r="CF192" s="20">
        <f>CF191/D191*100</f>
        <v>2.9914529914529915</v>
      </c>
      <c r="CG192" s="20">
        <f>CG191/D191*100</f>
        <v>0</v>
      </c>
      <c r="CH192" s="51">
        <f>CH191/D191*100</f>
        <v>1.2820512820512819</v>
      </c>
      <c r="CI192" s="50">
        <f>CI191/D191*100</f>
        <v>0</v>
      </c>
      <c r="CJ192" s="20">
        <f>CJ191/D191*100</f>
        <v>0</v>
      </c>
      <c r="CK192" s="20">
        <f>CK191/D191*100</f>
        <v>0</v>
      </c>
      <c r="CL192" s="20">
        <f>CL191/D191*100</f>
        <v>0</v>
      </c>
      <c r="CM192" s="51">
        <f>CM191/D191*100</f>
        <v>0</v>
      </c>
      <c r="CN192" s="52">
        <f>CN191/D191*100</f>
        <v>3.4188034188034191</v>
      </c>
      <c r="CO192" s="20">
        <f>CO191/D191*100</f>
        <v>1.2820512820512819</v>
      </c>
      <c r="CP192" s="20">
        <f>CP191/D191*100</f>
        <v>0</v>
      </c>
      <c r="CQ192" s="20">
        <f>CQ191/D191*100</f>
        <v>1.7094017094017095</v>
      </c>
      <c r="CR192" s="20">
        <f>CR191/D191*100</f>
        <v>0</v>
      </c>
      <c r="CS192" s="21">
        <f>CS191/D191*100</f>
        <v>0.42735042735042739</v>
      </c>
    </row>
    <row r="193" spans="2:97" x14ac:dyDescent="0.15">
      <c r="B193" s="57"/>
      <c r="C193" s="55" t="s">
        <v>93</v>
      </c>
      <c r="D193" s="46">
        <v>2600</v>
      </c>
      <c r="E193" s="47">
        <v>1184</v>
      </c>
      <c r="F193" s="17">
        <v>76</v>
      </c>
      <c r="G193" s="17">
        <v>116</v>
      </c>
      <c r="H193" s="17">
        <v>64</v>
      </c>
      <c r="I193" s="17">
        <v>172</v>
      </c>
      <c r="J193" s="17">
        <v>12</v>
      </c>
      <c r="K193" s="17">
        <v>20</v>
      </c>
      <c r="L193" s="48">
        <v>724</v>
      </c>
      <c r="M193" s="47">
        <v>48</v>
      </c>
      <c r="N193" s="17">
        <v>0</v>
      </c>
      <c r="O193" s="17">
        <v>4</v>
      </c>
      <c r="P193" s="17">
        <v>16</v>
      </c>
      <c r="Q193" s="17">
        <v>4</v>
      </c>
      <c r="R193" s="48">
        <v>24</v>
      </c>
      <c r="S193" s="47">
        <v>40</v>
      </c>
      <c r="T193" s="17">
        <v>20</v>
      </c>
      <c r="U193" s="48">
        <v>20</v>
      </c>
      <c r="V193" s="47">
        <v>80</v>
      </c>
      <c r="W193" s="17">
        <v>44</v>
      </c>
      <c r="X193" s="17">
        <v>12</v>
      </c>
      <c r="Y193" s="48">
        <v>24</v>
      </c>
      <c r="Z193" s="47">
        <v>12</v>
      </c>
      <c r="AA193" s="17">
        <v>8</v>
      </c>
      <c r="AB193" s="17">
        <v>0</v>
      </c>
      <c r="AC193" s="17">
        <v>0</v>
      </c>
      <c r="AD193" s="48">
        <v>4</v>
      </c>
      <c r="AE193" s="47">
        <v>48</v>
      </c>
      <c r="AF193" s="17">
        <v>20</v>
      </c>
      <c r="AG193" s="17">
        <v>28</v>
      </c>
      <c r="AH193" s="48">
        <v>0</v>
      </c>
      <c r="AI193" s="47">
        <v>40</v>
      </c>
      <c r="AJ193" s="17">
        <v>36</v>
      </c>
      <c r="AK193" s="17">
        <v>4</v>
      </c>
      <c r="AL193" s="48">
        <v>0</v>
      </c>
      <c r="AM193" s="47">
        <v>184</v>
      </c>
      <c r="AN193" s="17">
        <v>24</v>
      </c>
      <c r="AO193" s="17">
        <v>4</v>
      </c>
      <c r="AP193" s="17">
        <v>8</v>
      </c>
      <c r="AQ193" s="17">
        <v>4</v>
      </c>
      <c r="AR193" s="17">
        <v>88</v>
      </c>
      <c r="AS193" s="17">
        <v>16</v>
      </c>
      <c r="AT193" s="17">
        <v>0</v>
      </c>
      <c r="AU193" s="17">
        <v>4</v>
      </c>
      <c r="AV193" s="17">
        <v>8</v>
      </c>
      <c r="AW193" s="48">
        <v>28</v>
      </c>
      <c r="AX193" s="47">
        <v>100</v>
      </c>
      <c r="AY193" s="17">
        <v>48</v>
      </c>
      <c r="AZ193" s="17">
        <v>0</v>
      </c>
      <c r="BA193" s="17">
        <v>4</v>
      </c>
      <c r="BB193" s="17">
        <v>4</v>
      </c>
      <c r="BC193" s="17">
        <v>20</v>
      </c>
      <c r="BD193" s="48">
        <v>24</v>
      </c>
      <c r="BE193" s="47">
        <v>44</v>
      </c>
      <c r="BF193" s="17">
        <v>16</v>
      </c>
      <c r="BG193" s="17">
        <v>16</v>
      </c>
      <c r="BH193" s="48">
        <v>12</v>
      </c>
      <c r="BI193" s="47">
        <v>12</v>
      </c>
      <c r="BJ193" s="17">
        <v>4</v>
      </c>
      <c r="BK193" s="17">
        <v>8</v>
      </c>
      <c r="BL193" s="48">
        <v>0</v>
      </c>
      <c r="BM193" s="47">
        <v>188</v>
      </c>
      <c r="BN193" s="17">
        <v>4</v>
      </c>
      <c r="BO193" s="17">
        <v>0</v>
      </c>
      <c r="BP193" s="17">
        <v>12</v>
      </c>
      <c r="BQ193" s="17">
        <v>4</v>
      </c>
      <c r="BR193" s="48">
        <v>168</v>
      </c>
      <c r="BS193" s="47">
        <v>108</v>
      </c>
      <c r="BT193" s="17">
        <v>80</v>
      </c>
      <c r="BU193" s="17">
        <v>4</v>
      </c>
      <c r="BV193" s="17">
        <v>8</v>
      </c>
      <c r="BW193" s="17">
        <v>0</v>
      </c>
      <c r="BX193" s="48">
        <v>16</v>
      </c>
      <c r="BY193" s="47">
        <v>188</v>
      </c>
      <c r="BZ193" s="17">
        <v>16</v>
      </c>
      <c r="CA193" s="17">
        <v>24</v>
      </c>
      <c r="CB193" s="17">
        <v>72</v>
      </c>
      <c r="CC193" s="48">
        <v>76</v>
      </c>
      <c r="CD193" s="47">
        <v>136</v>
      </c>
      <c r="CE193" s="17">
        <v>24</v>
      </c>
      <c r="CF193" s="17">
        <v>112</v>
      </c>
      <c r="CG193" s="17">
        <v>0</v>
      </c>
      <c r="CH193" s="48">
        <v>0</v>
      </c>
      <c r="CI193" s="47">
        <v>16</v>
      </c>
      <c r="CJ193" s="17">
        <v>0</v>
      </c>
      <c r="CK193" s="17">
        <v>8</v>
      </c>
      <c r="CL193" s="17">
        <v>8</v>
      </c>
      <c r="CM193" s="48">
        <v>0</v>
      </c>
      <c r="CN193" s="16">
        <v>172</v>
      </c>
      <c r="CO193" s="17">
        <v>44</v>
      </c>
      <c r="CP193" s="17">
        <v>4</v>
      </c>
      <c r="CQ193" s="17">
        <v>72</v>
      </c>
      <c r="CR193" s="17">
        <v>0</v>
      </c>
      <c r="CS193" s="18">
        <v>52</v>
      </c>
    </row>
    <row r="194" spans="2:97" x14ac:dyDescent="0.15">
      <c r="B194" s="57"/>
      <c r="C194" s="55"/>
      <c r="D194" s="49" t="s">
        <v>215</v>
      </c>
      <c r="E194" s="50">
        <f>E193/D193*100</f>
        <v>45.53846153846154</v>
      </c>
      <c r="F194" s="20">
        <f>F193/D193*100</f>
        <v>2.9230769230769229</v>
      </c>
      <c r="G194" s="20">
        <f>G193/D193*100</f>
        <v>4.4615384615384617</v>
      </c>
      <c r="H194" s="20">
        <f>H193/D193*100</f>
        <v>2.4615384615384617</v>
      </c>
      <c r="I194" s="20">
        <f>I193/D193*100</f>
        <v>6.6153846153846159</v>
      </c>
      <c r="J194" s="20">
        <f>J193/D193*100</f>
        <v>0.46153846153846156</v>
      </c>
      <c r="K194" s="20">
        <f>K193/D193*100</f>
        <v>0.76923076923076927</v>
      </c>
      <c r="L194" s="51">
        <f>L193/D193*100</f>
        <v>27.846153846153847</v>
      </c>
      <c r="M194" s="50">
        <f>M193/D193*100</f>
        <v>1.8461538461538463</v>
      </c>
      <c r="N194" s="20">
        <f>N193/D193*100</f>
        <v>0</v>
      </c>
      <c r="O194" s="20">
        <f>O193/D193*100</f>
        <v>0.15384615384615385</v>
      </c>
      <c r="P194" s="20">
        <f>P193/D193*100</f>
        <v>0.61538461538461542</v>
      </c>
      <c r="Q194" s="20">
        <f>Q193/D193*100</f>
        <v>0.15384615384615385</v>
      </c>
      <c r="R194" s="51">
        <f>R193/D193*100</f>
        <v>0.92307692307692313</v>
      </c>
      <c r="S194" s="50">
        <f>S193/D193*100</f>
        <v>1.5384615384615385</v>
      </c>
      <c r="T194" s="20">
        <f>T193/D193*100</f>
        <v>0.76923076923076927</v>
      </c>
      <c r="U194" s="51">
        <f>U193/D193*100</f>
        <v>0.76923076923076927</v>
      </c>
      <c r="V194" s="50">
        <f>V193/D193*100</f>
        <v>3.0769230769230771</v>
      </c>
      <c r="W194" s="20">
        <f>W193/D193*100</f>
        <v>1.6923076923076923</v>
      </c>
      <c r="X194" s="20">
        <f>X193/D193*100</f>
        <v>0.46153846153846156</v>
      </c>
      <c r="Y194" s="51">
        <f>Y193/D193*100</f>
        <v>0.92307692307692313</v>
      </c>
      <c r="Z194" s="50">
        <f>Z193/D193*100</f>
        <v>0.46153846153846156</v>
      </c>
      <c r="AA194" s="20">
        <f>AA193/D193*100</f>
        <v>0.30769230769230771</v>
      </c>
      <c r="AB194" s="20">
        <f>AB193/D193*100</f>
        <v>0</v>
      </c>
      <c r="AC194" s="20">
        <f>AC193/D193*100</f>
        <v>0</v>
      </c>
      <c r="AD194" s="51">
        <f>AD193/D193*100</f>
        <v>0.15384615384615385</v>
      </c>
      <c r="AE194" s="50">
        <f>AE193/D193*100</f>
        <v>1.8461538461538463</v>
      </c>
      <c r="AF194" s="20">
        <f>AF193/D193*100</f>
        <v>0.76923076923076927</v>
      </c>
      <c r="AG194" s="20">
        <f>AG193/D193*100</f>
        <v>1.0769230769230769</v>
      </c>
      <c r="AH194" s="51">
        <f>AH193/D193*100</f>
        <v>0</v>
      </c>
      <c r="AI194" s="50">
        <f>AI193/D193*100</f>
        <v>1.5384615384615385</v>
      </c>
      <c r="AJ194" s="20">
        <f>AJ193/D193*100</f>
        <v>1.3846153846153846</v>
      </c>
      <c r="AK194" s="20">
        <f>AK193/D193*100</f>
        <v>0.15384615384615385</v>
      </c>
      <c r="AL194" s="51">
        <f>AL193/D193*100</f>
        <v>0</v>
      </c>
      <c r="AM194" s="50">
        <f>AM193/D193*100</f>
        <v>7.0769230769230766</v>
      </c>
      <c r="AN194" s="20">
        <f>AN193/D193*100</f>
        <v>0.92307692307692313</v>
      </c>
      <c r="AO194" s="20">
        <f>AO193/D193*100</f>
        <v>0.15384615384615385</v>
      </c>
      <c r="AP194" s="20">
        <f>AP193/D193*100</f>
        <v>0.30769230769230771</v>
      </c>
      <c r="AQ194" s="20">
        <f>AQ193/D193*100</f>
        <v>0.15384615384615385</v>
      </c>
      <c r="AR194" s="20">
        <f>AR193/D193*100</f>
        <v>3.3846153846153846</v>
      </c>
      <c r="AS194" s="20">
        <f>AS193/D193*100</f>
        <v>0.61538461538461542</v>
      </c>
      <c r="AT194" s="20">
        <f>AT193/D193*100</f>
        <v>0</v>
      </c>
      <c r="AU194" s="20">
        <f>AU193/D193*100</f>
        <v>0.15384615384615385</v>
      </c>
      <c r="AV194" s="20">
        <f>AV193/D193*100</f>
        <v>0.30769230769230771</v>
      </c>
      <c r="AW194" s="51">
        <f>AW193/D193*100</f>
        <v>1.0769230769230769</v>
      </c>
      <c r="AX194" s="50">
        <f>AX193/D193*100</f>
        <v>3.8461538461538463</v>
      </c>
      <c r="AY194" s="20">
        <f>AY193/D193*100</f>
        <v>1.8461538461538463</v>
      </c>
      <c r="AZ194" s="20">
        <f>AZ193/D193*100</f>
        <v>0</v>
      </c>
      <c r="BA194" s="20">
        <f>BA193/D193*100</f>
        <v>0.15384615384615385</v>
      </c>
      <c r="BB194" s="20">
        <f>BB193/D193*100</f>
        <v>0.15384615384615385</v>
      </c>
      <c r="BC194" s="20">
        <f>BC193/D193*100</f>
        <v>0.76923076923076927</v>
      </c>
      <c r="BD194" s="51">
        <f>BD193/D193*100</f>
        <v>0.92307692307692313</v>
      </c>
      <c r="BE194" s="50">
        <f>BE193/D193*100</f>
        <v>1.6923076923076923</v>
      </c>
      <c r="BF194" s="20">
        <f>BF193/D193*100</f>
        <v>0.61538461538461542</v>
      </c>
      <c r="BG194" s="20">
        <f>BG193/D193*100</f>
        <v>0.61538461538461542</v>
      </c>
      <c r="BH194" s="51">
        <f>BH193/D193*100</f>
        <v>0.46153846153846156</v>
      </c>
      <c r="BI194" s="50">
        <f>BI193/D193*100</f>
        <v>0.46153846153846156</v>
      </c>
      <c r="BJ194" s="20">
        <f>BJ193/D193*100</f>
        <v>0.15384615384615385</v>
      </c>
      <c r="BK194" s="20">
        <f>BK193/D193*100</f>
        <v>0.30769230769230771</v>
      </c>
      <c r="BL194" s="51">
        <f>BL193/D193*100</f>
        <v>0</v>
      </c>
      <c r="BM194" s="50">
        <f>BM193/D193*100</f>
        <v>7.2307692307692308</v>
      </c>
      <c r="BN194" s="20">
        <f>BN193/D193*100</f>
        <v>0.15384615384615385</v>
      </c>
      <c r="BO194" s="20">
        <f>BO193/D193*100</f>
        <v>0</v>
      </c>
      <c r="BP194" s="20">
        <f>BP193/D193*100</f>
        <v>0.46153846153846156</v>
      </c>
      <c r="BQ194" s="20">
        <f>BQ193/D193*100</f>
        <v>0.15384615384615385</v>
      </c>
      <c r="BR194" s="51">
        <f>BR193/D193*100</f>
        <v>6.4615384615384617</v>
      </c>
      <c r="BS194" s="50">
        <f>BS193/D193*100</f>
        <v>4.1538461538461542</v>
      </c>
      <c r="BT194" s="20">
        <f>BT193/D193*100</f>
        <v>3.0769230769230771</v>
      </c>
      <c r="BU194" s="20">
        <f>BU193/D193*100</f>
        <v>0.15384615384615385</v>
      </c>
      <c r="BV194" s="20">
        <f>BV193/D193*100</f>
        <v>0.30769230769230771</v>
      </c>
      <c r="BW194" s="20">
        <f>BW193/D193*100</f>
        <v>0</v>
      </c>
      <c r="BX194" s="51">
        <f>BX193/D193*100</f>
        <v>0.61538461538461542</v>
      </c>
      <c r="BY194" s="50">
        <f>BY193/D193*100</f>
        <v>7.2307692307692308</v>
      </c>
      <c r="BZ194" s="20">
        <f>BZ193/D193*100</f>
        <v>0.61538461538461542</v>
      </c>
      <c r="CA194" s="20">
        <f>CA193/D193*100</f>
        <v>0.92307692307692313</v>
      </c>
      <c r="CB194" s="20">
        <f>CB193/D193*100</f>
        <v>2.7692307692307692</v>
      </c>
      <c r="CC194" s="51">
        <f>CC193/D193*100</f>
        <v>2.9230769230769229</v>
      </c>
      <c r="CD194" s="50">
        <f>CD193/D193*100</f>
        <v>5.2307692307692308</v>
      </c>
      <c r="CE194" s="20">
        <f>CE193/D193*100</f>
        <v>0.92307692307692313</v>
      </c>
      <c r="CF194" s="20">
        <f>CF193/D193*100</f>
        <v>4.3076923076923075</v>
      </c>
      <c r="CG194" s="20">
        <f>CG193/D193*100</f>
        <v>0</v>
      </c>
      <c r="CH194" s="51">
        <f>CH193/D193*100</f>
        <v>0</v>
      </c>
      <c r="CI194" s="50">
        <f>CI193/D193*100</f>
        <v>0.61538461538461542</v>
      </c>
      <c r="CJ194" s="20">
        <f>CJ193/D193*100</f>
        <v>0</v>
      </c>
      <c r="CK194" s="20">
        <f>CK193/D193*100</f>
        <v>0.30769230769230771</v>
      </c>
      <c r="CL194" s="20">
        <f>CL193/D193*100</f>
        <v>0.30769230769230771</v>
      </c>
      <c r="CM194" s="51">
        <f>CM193/D193*100</f>
        <v>0</v>
      </c>
      <c r="CN194" s="52">
        <f>CN193/D193*100</f>
        <v>6.6153846153846159</v>
      </c>
      <c r="CO194" s="20">
        <f>CO193/D193*100</f>
        <v>1.6923076923076923</v>
      </c>
      <c r="CP194" s="20">
        <f>CP193/D193*100</f>
        <v>0.15384615384615385</v>
      </c>
      <c r="CQ194" s="20">
        <f>CQ193/D193*100</f>
        <v>2.7692307692307692</v>
      </c>
      <c r="CR194" s="20">
        <f>CR193/D193*100</f>
        <v>0</v>
      </c>
      <c r="CS194" s="21">
        <f>CS193/D193*100</f>
        <v>2</v>
      </c>
    </row>
    <row r="195" spans="2:97" x14ac:dyDescent="0.15">
      <c r="B195" s="57"/>
      <c r="C195" s="55" t="s">
        <v>94</v>
      </c>
      <c r="D195" s="46">
        <v>584</v>
      </c>
      <c r="E195" s="47">
        <v>264</v>
      </c>
      <c r="F195" s="17">
        <v>28</v>
      </c>
      <c r="G195" s="17">
        <v>36</v>
      </c>
      <c r="H195" s="17">
        <v>28</v>
      </c>
      <c r="I195" s="17">
        <v>32</v>
      </c>
      <c r="J195" s="17">
        <v>0</v>
      </c>
      <c r="K195" s="17">
        <v>0</v>
      </c>
      <c r="L195" s="48">
        <v>140</v>
      </c>
      <c r="M195" s="47">
        <v>4</v>
      </c>
      <c r="N195" s="17">
        <v>0</v>
      </c>
      <c r="O195" s="17">
        <v>0</v>
      </c>
      <c r="P195" s="17">
        <v>4</v>
      </c>
      <c r="Q195" s="17">
        <v>0</v>
      </c>
      <c r="R195" s="48">
        <v>0</v>
      </c>
      <c r="S195" s="47">
        <v>4</v>
      </c>
      <c r="T195" s="17">
        <v>0</v>
      </c>
      <c r="U195" s="48">
        <v>4</v>
      </c>
      <c r="V195" s="47">
        <v>20</v>
      </c>
      <c r="W195" s="17">
        <v>4</v>
      </c>
      <c r="X195" s="17">
        <v>4</v>
      </c>
      <c r="Y195" s="48">
        <v>12</v>
      </c>
      <c r="Z195" s="47">
        <v>0</v>
      </c>
      <c r="AA195" s="17">
        <v>0</v>
      </c>
      <c r="AB195" s="17">
        <v>0</v>
      </c>
      <c r="AC195" s="17">
        <v>0</v>
      </c>
      <c r="AD195" s="48">
        <v>0</v>
      </c>
      <c r="AE195" s="47">
        <v>8</v>
      </c>
      <c r="AF195" s="17">
        <v>4</v>
      </c>
      <c r="AG195" s="17">
        <v>4</v>
      </c>
      <c r="AH195" s="48">
        <v>0</v>
      </c>
      <c r="AI195" s="47">
        <v>0</v>
      </c>
      <c r="AJ195" s="17">
        <v>0</v>
      </c>
      <c r="AK195" s="17">
        <v>0</v>
      </c>
      <c r="AL195" s="48">
        <v>0</v>
      </c>
      <c r="AM195" s="47">
        <v>44</v>
      </c>
      <c r="AN195" s="17">
        <v>4</v>
      </c>
      <c r="AO195" s="17">
        <v>0</v>
      </c>
      <c r="AP195" s="17">
        <v>12</v>
      </c>
      <c r="AQ195" s="17">
        <v>0</v>
      </c>
      <c r="AR195" s="17">
        <v>16</v>
      </c>
      <c r="AS195" s="17">
        <v>4</v>
      </c>
      <c r="AT195" s="17">
        <v>0</v>
      </c>
      <c r="AU195" s="17">
        <v>0</v>
      </c>
      <c r="AV195" s="17">
        <v>0</v>
      </c>
      <c r="AW195" s="48">
        <v>8</v>
      </c>
      <c r="AX195" s="47">
        <v>40</v>
      </c>
      <c r="AY195" s="17">
        <v>24</v>
      </c>
      <c r="AZ195" s="17">
        <v>0</v>
      </c>
      <c r="BA195" s="17">
        <v>0</v>
      </c>
      <c r="BB195" s="17">
        <v>0</v>
      </c>
      <c r="BC195" s="17">
        <v>0</v>
      </c>
      <c r="BD195" s="48">
        <v>16</v>
      </c>
      <c r="BE195" s="47">
        <v>0</v>
      </c>
      <c r="BF195" s="17">
        <v>0</v>
      </c>
      <c r="BG195" s="17">
        <v>0</v>
      </c>
      <c r="BH195" s="48">
        <v>0</v>
      </c>
      <c r="BI195" s="47">
        <v>0</v>
      </c>
      <c r="BJ195" s="17">
        <v>0</v>
      </c>
      <c r="BK195" s="17">
        <v>0</v>
      </c>
      <c r="BL195" s="48">
        <v>0</v>
      </c>
      <c r="BM195" s="47">
        <v>60</v>
      </c>
      <c r="BN195" s="17">
        <v>0</v>
      </c>
      <c r="BO195" s="17">
        <v>0</v>
      </c>
      <c r="BP195" s="17">
        <v>16</v>
      </c>
      <c r="BQ195" s="17">
        <v>4</v>
      </c>
      <c r="BR195" s="48">
        <v>40</v>
      </c>
      <c r="BS195" s="47">
        <v>20</v>
      </c>
      <c r="BT195" s="17">
        <v>20</v>
      </c>
      <c r="BU195" s="17">
        <v>0</v>
      </c>
      <c r="BV195" s="17">
        <v>0</v>
      </c>
      <c r="BW195" s="17">
        <v>0</v>
      </c>
      <c r="BX195" s="48">
        <v>0</v>
      </c>
      <c r="BY195" s="47">
        <v>16</v>
      </c>
      <c r="BZ195" s="17">
        <v>8</v>
      </c>
      <c r="CA195" s="17">
        <v>4</v>
      </c>
      <c r="CB195" s="17">
        <v>0</v>
      </c>
      <c r="CC195" s="48">
        <v>4</v>
      </c>
      <c r="CD195" s="47">
        <v>24</v>
      </c>
      <c r="CE195" s="17">
        <v>12</v>
      </c>
      <c r="CF195" s="17">
        <v>12</v>
      </c>
      <c r="CG195" s="17">
        <v>0</v>
      </c>
      <c r="CH195" s="48">
        <v>0</v>
      </c>
      <c r="CI195" s="47">
        <v>12</v>
      </c>
      <c r="CJ195" s="17">
        <v>0</v>
      </c>
      <c r="CK195" s="17">
        <v>8</v>
      </c>
      <c r="CL195" s="17">
        <v>4</v>
      </c>
      <c r="CM195" s="48">
        <v>0</v>
      </c>
      <c r="CN195" s="16">
        <v>68</v>
      </c>
      <c r="CO195" s="17">
        <v>16</v>
      </c>
      <c r="CP195" s="17">
        <v>4</v>
      </c>
      <c r="CQ195" s="17">
        <v>28</v>
      </c>
      <c r="CR195" s="17">
        <v>0</v>
      </c>
      <c r="CS195" s="18">
        <v>20</v>
      </c>
    </row>
    <row r="196" spans="2:97" x14ac:dyDescent="0.15">
      <c r="B196" s="57"/>
      <c r="C196" s="55"/>
      <c r="D196" s="49" t="s">
        <v>215</v>
      </c>
      <c r="E196" s="50">
        <f>E195/D195*100</f>
        <v>45.205479452054789</v>
      </c>
      <c r="F196" s="20">
        <f>F195/D195*100</f>
        <v>4.7945205479452051</v>
      </c>
      <c r="G196" s="20">
        <f>G195/D195*100</f>
        <v>6.1643835616438354</v>
      </c>
      <c r="H196" s="20">
        <f>H195/D195*100</f>
        <v>4.7945205479452051</v>
      </c>
      <c r="I196" s="20">
        <f>I195/D195*100</f>
        <v>5.4794520547945202</v>
      </c>
      <c r="J196" s="20">
        <f>J195/D195*100</f>
        <v>0</v>
      </c>
      <c r="K196" s="20">
        <f>K195/D195*100</f>
        <v>0</v>
      </c>
      <c r="L196" s="51">
        <f>L195/D195*100</f>
        <v>23.972602739726025</v>
      </c>
      <c r="M196" s="50">
        <f>M195/D195*100</f>
        <v>0.68493150684931503</v>
      </c>
      <c r="N196" s="20">
        <f>N195/D195*100</f>
        <v>0</v>
      </c>
      <c r="O196" s="20">
        <f>O195/D195*100</f>
        <v>0</v>
      </c>
      <c r="P196" s="20">
        <f>P195/D195*100</f>
        <v>0.68493150684931503</v>
      </c>
      <c r="Q196" s="20">
        <f>Q195/D195*100</f>
        <v>0</v>
      </c>
      <c r="R196" s="51">
        <f>R195/D195*100</f>
        <v>0</v>
      </c>
      <c r="S196" s="50">
        <f>S195/D195*100</f>
        <v>0.68493150684931503</v>
      </c>
      <c r="T196" s="20">
        <f>T195/D195*100</f>
        <v>0</v>
      </c>
      <c r="U196" s="51">
        <f>U195/D195*100</f>
        <v>0.68493150684931503</v>
      </c>
      <c r="V196" s="50">
        <f>V195/D195*100</f>
        <v>3.4246575342465753</v>
      </c>
      <c r="W196" s="20">
        <f>W195/D195*100</f>
        <v>0.68493150684931503</v>
      </c>
      <c r="X196" s="20">
        <f>X195/D195*100</f>
        <v>0.68493150684931503</v>
      </c>
      <c r="Y196" s="51">
        <f>Y195/D195*100</f>
        <v>2.054794520547945</v>
      </c>
      <c r="Z196" s="50">
        <f>Z195/D195*100</f>
        <v>0</v>
      </c>
      <c r="AA196" s="20">
        <f>AA195/D195*100</f>
        <v>0</v>
      </c>
      <c r="AB196" s="20">
        <f>AB195/D195*100</f>
        <v>0</v>
      </c>
      <c r="AC196" s="20">
        <f>AC195/D195*100</f>
        <v>0</v>
      </c>
      <c r="AD196" s="51">
        <f>AD195/D195*100</f>
        <v>0</v>
      </c>
      <c r="AE196" s="50">
        <f>AE195/D195*100</f>
        <v>1.3698630136986301</v>
      </c>
      <c r="AF196" s="20">
        <f>AF195/D195*100</f>
        <v>0.68493150684931503</v>
      </c>
      <c r="AG196" s="20">
        <f>AG195/D195*100</f>
        <v>0.68493150684931503</v>
      </c>
      <c r="AH196" s="51">
        <f>AH195/D195*100</f>
        <v>0</v>
      </c>
      <c r="AI196" s="50">
        <f>AI195/D195*100</f>
        <v>0</v>
      </c>
      <c r="AJ196" s="20">
        <f>AJ195/D195*100</f>
        <v>0</v>
      </c>
      <c r="AK196" s="20">
        <f>AK195/D195*100</f>
        <v>0</v>
      </c>
      <c r="AL196" s="51">
        <f>AL195/D195*100</f>
        <v>0</v>
      </c>
      <c r="AM196" s="50">
        <f>AM195/D195*100</f>
        <v>7.5342465753424657</v>
      </c>
      <c r="AN196" s="20">
        <f>AN195/D195*100</f>
        <v>0.68493150684931503</v>
      </c>
      <c r="AO196" s="20">
        <f>AO195/D195*100</f>
        <v>0</v>
      </c>
      <c r="AP196" s="20">
        <f>AP195/D195*100</f>
        <v>2.054794520547945</v>
      </c>
      <c r="AQ196" s="20">
        <f>AQ195/D195*100</f>
        <v>0</v>
      </c>
      <c r="AR196" s="20">
        <f>AR195/D195*100</f>
        <v>2.7397260273972601</v>
      </c>
      <c r="AS196" s="20">
        <f>AS195/D195*100</f>
        <v>0.68493150684931503</v>
      </c>
      <c r="AT196" s="20">
        <f>AT195/D195*100</f>
        <v>0</v>
      </c>
      <c r="AU196" s="20">
        <f>AU195/D195*100</f>
        <v>0</v>
      </c>
      <c r="AV196" s="20">
        <f>AV195/D195*100</f>
        <v>0</v>
      </c>
      <c r="AW196" s="51">
        <f>AW195/D195*100</f>
        <v>1.3698630136986301</v>
      </c>
      <c r="AX196" s="50">
        <f>AX195/D195*100</f>
        <v>6.8493150684931505</v>
      </c>
      <c r="AY196" s="20">
        <f>AY195/D195*100</f>
        <v>4.10958904109589</v>
      </c>
      <c r="AZ196" s="20">
        <f>AZ195/D195*100</f>
        <v>0</v>
      </c>
      <c r="BA196" s="20">
        <f>BA195/D195*100</f>
        <v>0</v>
      </c>
      <c r="BB196" s="20">
        <f>BB195/D195*100</f>
        <v>0</v>
      </c>
      <c r="BC196" s="20">
        <f>BC195/D195*100</f>
        <v>0</v>
      </c>
      <c r="BD196" s="51">
        <f>BD195/D195*100</f>
        <v>2.7397260273972601</v>
      </c>
      <c r="BE196" s="50">
        <f>BE195/D195*100</f>
        <v>0</v>
      </c>
      <c r="BF196" s="20">
        <f>BF195/D195*100</f>
        <v>0</v>
      </c>
      <c r="BG196" s="20">
        <f>BG195/D195*100</f>
        <v>0</v>
      </c>
      <c r="BH196" s="51">
        <f>BH195/D195*100</f>
        <v>0</v>
      </c>
      <c r="BI196" s="50">
        <f>BI195/D195*100</f>
        <v>0</v>
      </c>
      <c r="BJ196" s="20">
        <f>BJ195/D195*100</f>
        <v>0</v>
      </c>
      <c r="BK196" s="20">
        <f>BK195/D195*100</f>
        <v>0</v>
      </c>
      <c r="BL196" s="51">
        <f>BL195/D195*100</f>
        <v>0</v>
      </c>
      <c r="BM196" s="50">
        <f>BM195/D195*100</f>
        <v>10.273972602739725</v>
      </c>
      <c r="BN196" s="20">
        <f>BN195/D195*100</f>
        <v>0</v>
      </c>
      <c r="BO196" s="20">
        <f>BO195/D195*100</f>
        <v>0</v>
      </c>
      <c r="BP196" s="20">
        <f>BP195/D195*100</f>
        <v>2.7397260273972601</v>
      </c>
      <c r="BQ196" s="20">
        <f>BQ195/D195*100</f>
        <v>0.68493150684931503</v>
      </c>
      <c r="BR196" s="51">
        <f>BR195/D195*100</f>
        <v>6.8493150684931505</v>
      </c>
      <c r="BS196" s="50">
        <f>BS195/D195*100</f>
        <v>3.4246575342465753</v>
      </c>
      <c r="BT196" s="20">
        <f>BT195/D195*100</f>
        <v>3.4246575342465753</v>
      </c>
      <c r="BU196" s="20">
        <f>BU195/D195*100</f>
        <v>0</v>
      </c>
      <c r="BV196" s="20">
        <f>BV195/D195*100</f>
        <v>0</v>
      </c>
      <c r="BW196" s="20">
        <f>BW195/D195*100</f>
        <v>0</v>
      </c>
      <c r="BX196" s="51">
        <f>BX195/D195*100</f>
        <v>0</v>
      </c>
      <c r="BY196" s="50">
        <f>BY195/D195*100</f>
        <v>2.7397260273972601</v>
      </c>
      <c r="BZ196" s="20">
        <f>BZ195/D195*100</f>
        <v>1.3698630136986301</v>
      </c>
      <c r="CA196" s="20">
        <f>CA195/D195*100</f>
        <v>0.68493150684931503</v>
      </c>
      <c r="CB196" s="20">
        <f>CB195/D195*100</f>
        <v>0</v>
      </c>
      <c r="CC196" s="51">
        <f>CC195/D195*100</f>
        <v>0.68493150684931503</v>
      </c>
      <c r="CD196" s="50">
        <f>CD195/D195*100</f>
        <v>4.10958904109589</v>
      </c>
      <c r="CE196" s="20">
        <f>CE195/D195*100</f>
        <v>2.054794520547945</v>
      </c>
      <c r="CF196" s="20">
        <f>CF195/D195*100</f>
        <v>2.054794520547945</v>
      </c>
      <c r="CG196" s="20">
        <f>CG195/D195*100</f>
        <v>0</v>
      </c>
      <c r="CH196" s="51">
        <f>CH195/D195*100</f>
        <v>0</v>
      </c>
      <c r="CI196" s="50">
        <f>CI195/D195*100</f>
        <v>2.054794520547945</v>
      </c>
      <c r="CJ196" s="20">
        <f>CJ195/D195*100</f>
        <v>0</v>
      </c>
      <c r="CK196" s="20">
        <f>CK195/D195*100</f>
        <v>1.3698630136986301</v>
      </c>
      <c r="CL196" s="20">
        <f>CL195/D195*100</f>
        <v>0.68493150684931503</v>
      </c>
      <c r="CM196" s="51">
        <f>CM195/D195*100</f>
        <v>0</v>
      </c>
      <c r="CN196" s="52">
        <f>CN195/D195*100</f>
        <v>11.643835616438356</v>
      </c>
      <c r="CO196" s="20">
        <f>CO195/D195*100</f>
        <v>2.7397260273972601</v>
      </c>
      <c r="CP196" s="20">
        <f>CP195/D195*100</f>
        <v>0.68493150684931503</v>
      </c>
      <c r="CQ196" s="20">
        <f>CQ195/D195*100</f>
        <v>4.7945205479452051</v>
      </c>
      <c r="CR196" s="20">
        <f>CR195/D195*100</f>
        <v>0</v>
      </c>
      <c r="CS196" s="21">
        <f>CS195/D195*100</f>
        <v>3.4246575342465753</v>
      </c>
    </row>
    <row r="197" spans="2:97" x14ac:dyDescent="0.15">
      <c r="B197" s="57"/>
      <c r="C197" s="55" t="s">
        <v>95</v>
      </c>
      <c r="D197" s="46">
        <v>408</v>
      </c>
      <c r="E197" s="47">
        <v>160</v>
      </c>
      <c r="F197" s="17">
        <v>16</v>
      </c>
      <c r="G197" s="17">
        <v>8</v>
      </c>
      <c r="H197" s="17">
        <v>8</v>
      </c>
      <c r="I197" s="17">
        <v>32</v>
      </c>
      <c r="J197" s="17">
        <v>4</v>
      </c>
      <c r="K197" s="17">
        <v>4</v>
      </c>
      <c r="L197" s="48">
        <v>88</v>
      </c>
      <c r="M197" s="47">
        <v>0</v>
      </c>
      <c r="N197" s="17">
        <v>0</v>
      </c>
      <c r="O197" s="17">
        <v>0</v>
      </c>
      <c r="P197" s="17">
        <v>0</v>
      </c>
      <c r="Q197" s="17">
        <v>0</v>
      </c>
      <c r="R197" s="48">
        <v>0</v>
      </c>
      <c r="S197" s="47">
        <v>8</v>
      </c>
      <c r="T197" s="17">
        <v>8</v>
      </c>
      <c r="U197" s="48">
        <v>0</v>
      </c>
      <c r="V197" s="47">
        <v>8</v>
      </c>
      <c r="W197" s="17">
        <v>4</v>
      </c>
      <c r="X197" s="17">
        <v>4</v>
      </c>
      <c r="Y197" s="48">
        <v>0</v>
      </c>
      <c r="Z197" s="47">
        <v>4</v>
      </c>
      <c r="AA197" s="17">
        <v>0</v>
      </c>
      <c r="AB197" s="17">
        <v>0</v>
      </c>
      <c r="AC197" s="17">
        <v>0</v>
      </c>
      <c r="AD197" s="48">
        <v>4</v>
      </c>
      <c r="AE197" s="47">
        <v>12</v>
      </c>
      <c r="AF197" s="17">
        <v>0</v>
      </c>
      <c r="AG197" s="17">
        <v>12</v>
      </c>
      <c r="AH197" s="48">
        <v>0</v>
      </c>
      <c r="AI197" s="47">
        <v>8</v>
      </c>
      <c r="AJ197" s="17">
        <v>8</v>
      </c>
      <c r="AK197" s="17">
        <v>0</v>
      </c>
      <c r="AL197" s="48">
        <v>0</v>
      </c>
      <c r="AM197" s="47">
        <v>36</v>
      </c>
      <c r="AN197" s="17">
        <v>8</v>
      </c>
      <c r="AO197" s="17">
        <v>0</v>
      </c>
      <c r="AP197" s="17">
        <v>4</v>
      </c>
      <c r="AQ197" s="17">
        <v>0</v>
      </c>
      <c r="AR197" s="17">
        <v>16</v>
      </c>
      <c r="AS197" s="17">
        <v>0</v>
      </c>
      <c r="AT197" s="17">
        <v>0</v>
      </c>
      <c r="AU197" s="17">
        <v>0</v>
      </c>
      <c r="AV197" s="17">
        <v>0</v>
      </c>
      <c r="AW197" s="48">
        <v>8</v>
      </c>
      <c r="AX197" s="47">
        <v>20</v>
      </c>
      <c r="AY197" s="17">
        <v>16</v>
      </c>
      <c r="AZ197" s="17">
        <v>4</v>
      </c>
      <c r="BA197" s="17">
        <v>0</v>
      </c>
      <c r="BB197" s="17">
        <v>0</v>
      </c>
      <c r="BC197" s="17">
        <v>0</v>
      </c>
      <c r="BD197" s="48">
        <v>0</v>
      </c>
      <c r="BE197" s="47">
        <v>8</v>
      </c>
      <c r="BF197" s="17">
        <v>4</v>
      </c>
      <c r="BG197" s="17">
        <v>4</v>
      </c>
      <c r="BH197" s="48">
        <v>0</v>
      </c>
      <c r="BI197" s="47">
        <v>0</v>
      </c>
      <c r="BJ197" s="17">
        <v>0</v>
      </c>
      <c r="BK197" s="17">
        <v>0</v>
      </c>
      <c r="BL197" s="48">
        <v>0</v>
      </c>
      <c r="BM197" s="47">
        <v>56</v>
      </c>
      <c r="BN197" s="17">
        <v>4</v>
      </c>
      <c r="BO197" s="17">
        <v>0</v>
      </c>
      <c r="BP197" s="17">
        <v>0</v>
      </c>
      <c r="BQ197" s="17">
        <v>4</v>
      </c>
      <c r="BR197" s="48">
        <v>48</v>
      </c>
      <c r="BS197" s="47">
        <v>16</v>
      </c>
      <c r="BT197" s="17">
        <v>8</v>
      </c>
      <c r="BU197" s="17">
        <v>0</v>
      </c>
      <c r="BV197" s="17">
        <v>4</v>
      </c>
      <c r="BW197" s="17">
        <v>0</v>
      </c>
      <c r="BX197" s="48">
        <v>4</v>
      </c>
      <c r="BY197" s="47">
        <v>0</v>
      </c>
      <c r="BZ197" s="17">
        <v>0</v>
      </c>
      <c r="CA197" s="17">
        <v>0</v>
      </c>
      <c r="CB197" s="17">
        <v>0</v>
      </c>
      <c r="CC197" s="48">
        <v>0</v>
      </c>
      <c r="CD197" s="47">
        <v>36</v>
      </c>
      <c r="CE197" s="17">
        <v>24</v>
      </c>
      <c r="CF197" s="17">
        <v>8</v>
      </c>
      <c r="CG197" s="17">
        <v>4</v>
      </c>
      <c r="CH197" s="48">
        <v>0</v>
      </c>
      <c r="CI197" s="47">
        <v>0</v>
      </c>
      <c r="CJ197" s="17">
        <v>0</v>
      </c>
      <c r="CK197" s="17">
        <v>0</v>
      </c>
      <c r="CL197" s="17">
        <v>0</v>
      </c>
      <c r="CM197" s="48">
        <v>0</v>
      </c>
      <c r="CN197" s="16">
        <v>36</v>
      </c>
      <c r="CO197" s="17">
        <v>8</v>
      </c>
      <c r="CP197" s="17">
        <v>8</v>
      </c>
      <c r="CQ197" s="17">
        <v>12</v>
      </c>
      <c r="CR197" s="17">
        <v>0</v>
      </c>
      <c r="CS197" s="18">
        <v>8</v>
      </c>
    </row>
    <row r="198" spans="2:97" x14ac:dyDescent="0.15">
      <c r="B198" s="57"/>
      <c r="C198" s="55"/>
      <c r="D198" s="49" t="s">
        <v>215</v>
      </c>
      <c r="E198" s="50">
        <f>E197/D197*100</f>
        <v>39.215686274509807</v>
      </c>
      <c r="F198" s="20">
        <f>F197/D197*100</f>
        <v>3.9215686274509802</v>
      </c>
      <c r="G198" s="20">
        <f>G197/D197*100</f>
        <v>1.9607843137254901</v>
      </c>
      <c r="H198" s="20">
        <f>H197/D197*100</f>
        <v>1.9607843137254901</v>
      </c>
      <c r="I198" s="20">
        <f>I197/D197*100</f>
        <v>7.8431372549019605</v>
      </c>
      <c r="J198" s="20">
        <f>J197/D197*100</f>
        <v>0.98039215686274506</v>
      </c>
      <c r="K198" s="20">
        <f>K197/D197*100</f>
        <v>0.98039215686274506</v>
      </c>
      <c r="L198" s="51">
        <f>L197/D197*100</f>
        <v>21.568627450980394</v>
      </c>
      <c r="M198" s="50">
        <f>M197/D197*100</f>
        <v>0</v>
      </c>
      <c r="N198" s="20">
        <f>N197/D197*100</f>
        <v>0</v>
      </c>
      <c r="O198" s="20">
        <f>O197/D197*100</f>
        <v>0</v>
      </c>
      <c r="P198" s="20">
        <f>P197/D197*100</f>
        <v>0</v>
      </c>
      <c r="Q198" s="20">
        <f>Q197/D197*100</f>
        <v>0</v>
      </c>
      <c r="R198" s="51">
        <f>R197/D197*100</f>
        <v>0</v>
      </c>
      <c r="S198" s="50">
        <f>S197/D197*100</f>
        <v>1.9607843137254901</v>
      </c>
      <c r="T198" s="20">
        <f>T197/D197*100</f>
        <v>1.9607843137254901</v>
      </c>
      <c r="U198" s="51">
        <f>U197/D197*100</f>
        <v>0</v>
      </c>
      <c r="V198" s="50">
        <f>V197/D197*100</f>
        <v>1.9607843137254901</v>
      </c>
      <c r="W198" s="20">
        <f>W197/D197*100</f>
        <v>0.98039215686274506</v>
      </c>
      <c r="X198" s="20">
        <f>X197/D197*100</f>
        <v>0.98039215686274506</v>
      </c>
      <c r="Y198" s="51">
        <f>Y197/D197*100</f>
        <v>0</v>
      </c>
      <c r="Z198" s="50">
        <f>Z197/D197*100</f>
        <v>0.98039215686274506</v>
      </c>
      <c r="AA198" s="20">
        <f>AA197/D197*100</f>
        <v>0</v>
      </c>
      <c r="AB198" s="20">
        <f>AB197/D197*100</f>
        <v>0</v>
      </c>
      <c r="AC198" s="20">
        <f>AC197/D197*100</f>
        <v>0</v>
      </c>
      <c r="AD198" s="51">
        <f>AD197/D197*100</f>
        <v>0.98039215686274506</v>
      </c>
      <c r="AE198" s="50">
        <f>AE197/D197*100</f>
        <v>2.9411764705882351</v>
      </c>
      <c r="AF198" s="20">
        <f>AF197/D197*100</f>
        <v>0</v>
      </c>
      <c r="AG198" s="20">
        <f>AG197/D197*100</f>
        <v>2.9411764705882351</v>
      </c>
      <c r="AH198" s="51">
        <f>AH197/D197*100</f>
        <v>0</v>
      </c>
      <c r="AI198" s="50">
        <f>AI197/D197*100</f>
        <v>1.9607843137254901</v>
      </c>
      <c r="AJ198" s="20">
        <f>AJ197/D197*100</f>
        <v>1.9607843137254901</v>
      </c>
      <c r="AK198" s="20">
        <f>AK197/D197*100</f>
        <v>0</v>
      </c>
      <c r="AL198" s="51">
        <f>AL197/D197*100</f>
        <v>0</v>
      </c>
      <c r="AM198" s="50">
        <f>AM197/D197*100</f>
        <v>8.8235294117647065</v>
      </c>
      <c r="AN198" s="20">
        <f>AN197/D197*100</f>
        <v>1.9607843137254901</v>
      </c>
      <c r="AO198" s="20">
        <f>AO197/D197*100</f>
        <v>0</v>
      </c>
      <c r="AP198" s="20">
        <f>AP197/D197*100</f>
        <v>0.98039215686274506</v>
      </c>
      <c r="AQ198" s="20">
        <f>AQ197/D197*100</f>
        <v>0</v>
      </c>
      <c r="AR198" s="20">
        <f>AR197/D197*100</f>
        <v>3.9215686274509802</v>
      </c>
      <c r="AS198" s="20">
        <f>AS197/D197*100</f>
        <v>0</v>
      </c>
      <c r="AT198" s="20">
        <f>AT197/D197*100</f>
        <v>0</v>
      </c>
      <c r="AU198" s="20">
        <f>AU197/D197*100</f>
        <v>0</v>
      </c>
      <c r="AV198" s="20">
        <f>AV197/D197*100</f>
        <v>0</v>
      </c>
      <c r="AW198" s="51">
        <f>AW197/D197*100</f>
        <v>1.9607843137254901</v>
      </c>
      <c r="AX198" s="50">
        <f>AX197/D197*100</f>
        <v>4.9019607843137258</v>
      </c>
      <c r="AY198" s="20">
        <f>AY197/D197*100</f>
        <v>3.9215686274509802</v>
      </c>
      <c r="AZ198" s="20">
        <f>AZ197/D197*100</f>
        <v>0.98039215686274506</v>
      </c>
      <c r="BA198" s="20">
        <f>BA197/D197*100</f>
        <v>0</v>
      </c>
      <c r="BB198" s="20">
        <f>BB197/D197*100</f>
        <v>0</v>
      </c>
      <c r="BC198" s="20">
        <f>BC197/D197*100</f>
        <v>0</v>
      </c>
      <c r="BD198" s="51">
        <f>BD197/D197*100</f>
        <v>0</v>
      </c>
      <c r="BE198" s="50">
        <f>BE197/D197*100</f>
        <v>1.9607843137254901</v>
      </c>
      <c r="BF198" s="20">
        <f>BF197/D197*100</f>
        <v>0.98039215686274506</v>
      </c>
      <c r="BG198" s="20">
        <f>BG197/D197*100</f>
        <v>0.98039215686274506</v>
      </c>
      <c r="BH198" s="51">
        <f>BH197/D197*100</f>
        <v>0</v>
      </c>
      <c r="BI198" s="50">
        <f>BI197/D197*100</f>
        <v>0</v>
      </c>
      <c r="BJ198" s="20">
        <f>BJ197/D197*100</f>
        <v>0</v>
      </c>
      <c r="BK198" s="20">
        <f>BK197/D197*100</f>
        <v>0</v>
      </c>
      <c r="BL198" s="51">
        <f>BL197/D197*100</f>
        <v>0</v>
      </c>
      <c r="BM198" s="50">
        <f>BM197/D197*100</f>
        <v>13.725490196078432</v>
      </c>
      <c r="BN198" s="20">
        <f>BN197/D197*100</f>
        <v>0.98039215686274506</v>
      </c>
      <c r="BO198" s="20">
        <f>BO197/D197*100</f>
        <v>0</v>
      </c>
      <c r="BP198" s="20">
        <f>BP197/D197*100</f>
        <v>0</v>
      </c>
      <c r="BQ198" s="20">
        <f>BQ197/D197*100</f>
        <v>0.98039215686274506</v>
      </c>
      <c r="BR198" s="51">
        <f>BR197/D197*100</f>
        <v>11.76470588235294</v>
      </c>
      <c r="BS198" s="50">
        <f>BS197/D197*100</f>
        <v>3.9215686274509802</v>
      </c>
      <c r="BT198" s="20">
        <f>BT197/D197*100</f>
        <v>1.9607843137254901</v>
      </c>
      <c r="BU198" s="20">
        <f>BU197/D197*100</f>
        <v>0</v>
      </c>
      <c r="BV198" s="20">
        <f>BV197/D197*100</f>
        <v>0.98039215686274506</v>
      </c>
      <c r="BW198" s="20">
        <f>BW197/D197*100</f>
        <v>0</v>
      </c>
      <c r="BX198" s="51">
        <f>BX197/D197*100</f>
        <v>0.98039215686274506</v>
      </c>
      <c r="BY198" s="50">
        <f>BY197/D197*100</f>
        <v>0</v>
      </c>
      <c r="BZ198" s="20">
        <f>BZ197/D197*100</f>
        <v>0</v>
      </c>
      <c r="CA198" s="20">
        <f>CA197/D197*100</f>
        <v>0</v>
      </c>
      <c r="CB198" s="20">
        <f>CB197/D197*100</f>
        <v>0</v>
      </c>
      <c r="CC198" s="51">
        <f>CC197/D197*100</f>
        <v>0</v>
      </c>
      <c r="CD198" s="50">
        <f>CD197/D197*100</f>
        <v>8.8235294117647065</v>
      </c>
      <c r="CE198" s="20">
        <f>CE197/D197*100</f>
        <v>5.8823529411764701</v>
      </c>
      <c r="CF198" s="20">
        <f>CF197/D197*100</f>
        <v>1.9607843137254901</v>
      </c>
      <c r="CG198" s="20">
        <f>CG197/D197*100</f>
        <v>0.98039215686274506</v>
      </c>
      <c r="CH198" s="51">
        <f>CH197/D197*100</f>
        <v>0</v>
      </c>
      <c r="CI198" s="50">
        <f>CI197/D197*100</f>
        <v>0</v>
      </c>
      <c r="CJ198" s="20">
        <f>CJ197/D197*100</f>
        <v>0</v>
      </c>
      <c r="CK198" s="20">
        <f>CK197/D197*100</f>
        <v>0</v>
      </c>
      <c r="CL198" s="20">
        <f>CL197/D197*100</f>
        <v>0</v>
      </c>
      <c r="CM198" s="51">
        <f>CM197/D197*100</f>
        <v>0</v>
      </c>
      <c r="CN198" s="52">
        <f>CN197/D197*100</f>
        <v>8.8235294117647065</v>
      </c>
      <c r="CO198" s="20">
        <f>CO197/D197*100</f>
        <v>1.9607843137254901</v>
      </c>
      <c r="CP198" s="20">
        <f>CP197/D197*100</f>
        <v>1.9607843137254901</v>
      </c>
      <c r="CQ198" s="20">
        <f>CQ197/D197*100</f>
        <v>2.9411764705882351</v>
      </c>
      <c r="CR198" s="20">
        <f>CR197/D197*100</f>
        <v>0</v>
      </c>
      <c r="CS198" s="21">
        <f>CS197/D197*100</f>
        <v>1.9607843137254901</v>
      </c>
    </row>
    <row r="199" spans="2:97" x14ac:dyDescent="0.15">
      <c r="B199" s="58" t="s">
        <v>96</v>
      </c>
      <c r="C199" s="59"/>
      <c r="D199" s="35">
        <v>412</v>
      </c>
      <c r="E199" s="36">
        <v>148</v>
      </c>
      <c r="F199" s="10">
        <v>28</v>
      </c>
      <c r="G199" s="10">
        <v>4</v>
      </c>
      <c r="H199" s="10">
        <v>8</v>
      </c>
      <c r="I199" s="10">
        <v>24</v>
      </c>
      <c r="J199" s="10">
        <v>0</v>
      </c>
      <c r="K199" s="10">
        <v>4</v>
      </c>
      <c r="L199" s="37">
        <v>80</v>
      </c>
      <c r="M199" s="36">
        <v>12</v>
      </c>
      <c r="N199" s="10">
        <v>4</v>
      </c>
      <c r="O199" s="10">
        <v>0</v>
      </c>
      <c r="P199" s="10">
        <v>0</v>
      </c>
      <c r="Q199" s="10">
        <v>4</v>
      </c>
      <c r="R199" s="37">
        <v>4</v>
      </c>
      <c r="S199" s="36">
        <v>0</v>
      </c>
      <c r="T199" s="10">
        <v>0</v>
      </c>
      <c r="U199" s="37">
        <v>0</v>
      </c>
      <c r="V199" s="36">
        <v>4</v>
      </c>
      <c r="W199" s="10">
        <v>0</v>
      </c>
      <c r="X199" s="10">
        <v>4</v>
      </c>
      <c r="Y199" s="37">
        <v>0</v>
      </c>
      <c r="Z199" s="36">
        <v>4</v>
      </c>
      <c r="AA199" s="10">
        <v>0</v>
      </c>
      <c r="AB199" s="10">
        <v>0</v>
      </c>
      <c r="AC199" s="10">
        <v>0</v>
      </c>
      <c r="AD199" s="37">
        <v>4</v>
      </c>
      <c r="AE199" s="36">
        <v>16</v>
      </c>
      <c r="AF199" s="10">
        <v>4</v>
      </c>
      <c r="AG199" s="10">
        <v>12</v>
      </c>
      <c r="AH199" s="37">
        <v>0</v>
      </c>
      <c r="AI199" s="36">
        <v>0</v>
      </c>
      <c r="AJ199" s="10">
        <v>0</v>
      </c>
      <c r="AK199" s="10">
        <v>0</v>
      </c>
      <c r="AL199" s="37">
        <v>0</v>
      </c>
      <c r="AM199" s="36">
        <v>68</v>
      </c>
      <c r="AN199" s="10">
        <v>32</v>
      </c>
      <c r="AO199" s="10">
        <v>0</v>
      </c>
      <c r="AP199" s="10">
        <v>8</v>
      </c>
      <c r="AQ199" s="10">
        <v>0</v>
      </c>
      <c r="AR199" s="10">
        <v>20</v>
      </c>
      <c r="AS199" s="10">
        <v>0</v>
      </c>
      <c r="AT199" s="10">
        <v>0</v>
      </c>
      <c r="AU199" s="10">
        <v>0</v>
      </c>
      <c r="AV199" s="10">
        <v>0</v>
      </c>
      <c r="AW199" s="37">
        <v>8</v>
      </c>
      <c r="AX199" s="36">
        <v>8</v>
      </c>
      <c r="AY199" s="10">
        <v>4</v>
      </c>
      <c r="AZ199" s="10">
        <v>4</v>
      </c>
      <c r="BA199" s="10">
        <v>0</v>
      </c>
      <c r="BB199" s="10">
        <v>0</v>
      </c>
      <c r="BC199" s="10">
        <v>0</v>
      </c>
      <c r="BD199" s="37">
        <v>0</v>
      </c>
      <c r="BE199" s="36">
        <v>4</v>
      </c>
      <c r="BF199" s="10">
        <v>4</v>
      </c>
      <c r="BG199" s="10">
        <v>0</v>
      </c>
      <c r="BH199" s="37">
        <v>0</v>
      </c>
      <c r="BI199" s="36">
        <v>8</v>
      </c>
      <c r="BJ199" s="10">
        <v>4</v>
      </c>
      <c r="BK199" s="10">
        <v>4</v>
      </c>
      <c r="BL199" s="37">
        <v>0</v>
      </c>
      <c r="BM199" s="36">
        <v>64</v>
      </c>
      <c r="BN199" s="10">
        <v>0</v>
      </c>
      <c r="BO199" s="10">
        <v>0</v>
      </c>
      <c r="BP199" s="10">
        <v>4</v>
      </c>
      <c r="BQ199" s="10">
        <v>24</v>
      </c>
      <c r="BR199" s="37">
        <v>36</v>
      </c>
      <c r="BS199" s="36">
        <v>20</v>
      </c>
      <c r="BT199" s="10">
        <v>20</v>
      </c>
      <c r="BU199" s="10">
        <v>0</v>
      </c>
      <c r="BV199" s="10">
        <v>0</v>
      </c>
      <c r="BW199" s="10">
        <v>0</v>
      </c>
      <c r="BX199" s="37">
        <v>0</v>
      </c>
      <c r="BY199" s="36">
        <v>16</v>
      </c>
      <c r="BZ199" s="10">
        <v>0</v>
      </c>
      <c r="CA199" s="10">
        <v>0</v>
      </c>
      <c r="CB199" s="10">
        <v>4</v>
      </c>
      <c r="CC199" s="37">
        <v>12</v>
      </c>
      <c r="CD199" s="36">
        <v>12</v>
      </c>
      <c r="CE199" s="10">
        <v>0</v>
      </c>
      <c r="CF199" s="10">
        <v>8</v>
      </c>
      <c r="CG199" s="10">
        <v>0</v>
      </c>
      <c r="CH199" s="37">
        <v>4</v>
      </c>
      <c r="CI199" s="36">
        <v>0</v>
      </c>
      <c r="CJ199" s="10">
        <v>0</v>
      </c>
      <c r="CK199" s="10">
        <v>0</v>
      </c>
      <c r="CL199" s="10">
        <v>0</v>
      </c>
      <c r="CM199" s="37">
        <v>0</v>
      </c>
      <c r="CN199" s="9">
        <v>28</v>
      </c>
      <c r="CO199" s="10">
        <v>16</v>
      </c>
      <c r="CP199" s="10">
        <v>0</v>
      </c>
      <c r="CQ199" s="10">
        <v>12</v>
      </c>
      <c r="CR199" s="10">
        <v>0</v>
      </c>
      <c r="CS199" s="11">
        <v>0</v>
      </c>
    </row>
    <row r="200" spans="2:97" x14ac:dyDescent="0.15">
      <c r="B200" s="60"/>
      <c r="C200" s="59"/>
      <c r="D200" s="38" t="s">
        <v>215</v>
      </c>
      <c r="E200" s="39">
        <f>E199/D199*100</f>
        <v>35.922330097087382</v>
      </c>
      <c r="F200" s="12">
        <f>F199/D199*100</f>
        <v>6.7961165048543686</v>
      </c>
      <c r="G200" s="12">
        <f>G199/D199*100</f>
        <v>0.97087378640776689</v>
      </c>
      <c r="H200" s="12">
        <f>H199/D199*100</f>
        <v>1.9417475728155338</v>
      </c>
      <c r="I200" s="12">
        <f>I199/D199*100</f>
        <v>5.825242718446602</v>
      </c>
      <c r="J200" s="12">
        <f>J199/D199*100</f>
        <v>0</v>
      </c>
      <c r="K200" s="12">
        <f>K199/D199*100</f>
        <v>0.97087378640776689</v>
      </c>
      <c r="L200" s="40">
        <f>L199/D199*100</f>
        <v>19.417475728155338</v>
      </c>
      <c r="M200" s="39">
        <f>M199/D199*100</f>
        <v>2.912621359223301</v>
      </c>
      <c r="N200" s="12">
        <f>N199/D199*100</f>
        <v>0.97087378640776689</v>
      </c>
      <c r="O200" s="12">
        <f>O199/D199*100</f>
        <v>0</v>
      </c>
      <c r="P200" s="12">
        <f>P199/D199*100</f>
        <v>0</v>
      </c>
      <c r="Q200" s="12">
        <f>Q199/D199*100</f>
        <v>0.97087378640776689</v>
      </c>
      <c r="R200" s="40">
        <f>R199/D199*100</f>
        <v>0.97087378640776689</v>
      </c>
      <c r="S200" s="39">
        <f>S199/D199*100</f>
        <v>0</v>
      </c>
      <c r="T200" s="12">
        <f>T199/D199*100</f>
        <v>0</v>
      </c>
      <c r="U200" s="40">
        <f>U199/D199*100</f>
        <v>0</v>
      </c>
      <c r="V200" s="39">
        <f>V199/D199*100</f>
        <v>0.97087378640776689</v>
      </c>
      <c r="W200" s="12">
        <f>W199/D199*100</f>
        <v>0</v>
      </c>
      <c r="X200" s="12">
        <f>X199/D199*100</f>
        <v>0.97087378640776689</v>
      </c>
      <c r="Y200" s="40">
        <f>Y199/D199*100</f>
        <v>0</v>
      </c>
      <c r="Z200" s="39">
        <f>Z199/D199*100</f>
        <v>0.97087378640776689</v>
      </c>
      <c r="AA200" s="12">
        <f>AA199/D199*100</f>
        <v>0</v>
      </c>
      <c r="AB200" s="12">
        <f>AB199/D199*100</f>
        <v>0</v>
      </c>
      <c r="AC200" s="12">
        <f>AC199/D199*100</f>
        <v>0</v>
      </c>
      <c r="AD200" s="40">
        <f>AD199/D199*100</f>
        <v>0.97087378640776689</v>
      </c>
      <c r="AE200" s="39">
        <f>AE199/D199*100</f>
        <v>3.8834951456310676</v>
      </c>
      <c r="AF200" s="12">
        <f>AF199/D199*100</f>
        <v>0.97087378640776689</v>
      </c>
      <c r="AG200" s="12">
        <f>AG199/D199*100</f>
        <v>2.912621359223301</v>
      </c>
      <c r="AH200" s="40">
        <f>AH199/D199*100</f>
        <v>0</v>
      </c>
      <c r="AI200" s="39">
        <f>AI199/D199*100</f>
        <v>0</v>
      </c>
      <c r="AJ200" s="12">
        <f>AJ199/D199*100</f>
        <v>0</v>
      </c>
      <c r="AK200" s="12">
        <f>AK199/D199*100</f>
        <v>0</v>
      </c>
      <c r="AL200" s="40">
        <f>AL199/D199*100</f>
        <v>0</v>
      </c>
      <c r="AM200" s="39">
        <f>AM199/D199*100</f>
        <v>16.50485436893204</v>
      </c>
      <c r="AN200" s="12">
        <f>AN199/D199*100</f>
        <v>7.7669902912621351</v>
      </c>
      <c r="AO200" s="12">
        <f>AO199/D199*100</f>
        <v>0</v>
      </c>
      <c r="AP200" s="12">
        <f>AP199/D199*100</f>
        <v>1.9417475728155338</v>
      </c>
      <c r="AQ200" s="12">
        <f>AQ199/D199*100</f>
        <v>0</v>
      </c>
      <c r="AR200" s="12">
        <f>AR199/D199*100</f>
        <v>4.8543689320388346</v>
      </c>
      <c r="AS200" s="12">
        <f>AS199/D199*100</f>
        <v>0</v>
      </c>
      <c r="AT200" s="12">
        <f>AT199/D199*100</f>
        <v>0</v>
      </c>
      <c r="AU200" s="12">
        <f>AU199/D199*100</f>
        <v>0</v>
      </c>
      <c r="AV200" s="12">
        <f>AV199/D199*100</f>
        <v>0</v>
      </c>
      <c r="AW200" s="40">
        <f>AW199/D199*100</f>
        <v>1.9417475728155338</v>
      </c>
      <c r="AX200" s="39">
        <f>AX199/D199*100</f>
        <v>1.9417475728155338</v>
      </c>
      <c r="AY200" s="12">
        <f>AY199/D199*100</f>
        <v>0.97087378640776689</v>
      </c>
      <c r="AZ200" s="12">
        <f>AZ199/D199*100</f>
        <v>0.97087378640776689</v>
      </c>
      <c r="BA200" s="12">
        <f>BA199/D199*100</f>
        <v>0</v>
      </c>
      <c r="BB200" s="12">
        <f>BB199/D199*100</f>
        <v>0</v>
      </c>
      <c r="BC200" s="12">
        <f>BC199/D199*100</f>
        <v>0</v>
      </c>
      <c r="BD200" s="40">
        <f>BD199/D199*100</f>
        <v>0</v>
      </c>
      <c r="BE200" s="39">
        <f>BE199/D199*100</f>
        <v>0.97087378640776689</v>
      </c>
      <c r="BF200" s="12">
        <f>BF199/D199*100</f>
        <v>0.97087378640776689</v>
      </c>
      <c r="BG200" s="12">
        <f>BG199/D199*100</f>
        <v>0</v>
      </c>
      <c r="BH200" s="40">
        <f>BH199/D199*100</f>
        <v>0</v>
      </c>
      <c r="BI200" s="39">
        <f>BI199/D199*100</f>
        <v>1.9417475728155338</v>
      </c>
      <c r="BJ200" s="12">
        <f>BJ199/D199*100</f>
        <v>0.97087378640776689</v>
      </c>
      <c r="BK200" s="12">
        <f>BK199/D199*100</f>
        <v>0.97087378640776689</v>
      </c>
      <c r="BL200" s="40">
        <f>BL199/D199*100</f>
        <v>0</v>
      </c>
      <c r="BM200" s="39">
        <f>BM199/D199*100</f>
        <v>15.53398058252427</v>
      </c>
      <c r="BN200" s="12">
        <f>BN199/D199*100</f>
        <v>0</v>
      </c>
      <c r="BO200" s="12">
        <f>BO199/D199*100</f>
        <v>0</v>
      </c>
      <c r="BP200" s="12">
        <f>BP199/D199*100</f>
        <v>0.97087378640776689</v>
      </c>
      <c r="BQ200" s="12">
        <f>BQ199/D199*100</f>
        <v>5.825242718446602</v>
      </c>
      <c r="BR200" s="40">
        <f>BR199/D199*100</f>
        <v>8.7378640776699026</v>
      </c>
      <c r="BS200" s="39">
        <f>BS199/D199*100</f>
        <v>4.8543689320388346</v>
      </c>
      <c r="BT200" s="12">
        <f>BT199/D199*100</f>
        <v>4.8543689320388346</v>
      </c>
      <c r="BU200" s="12">
        <f>BU199/D199*100</f>
        <v>0</v>
      </c>
      <c r="BV200" s="12">
        <f>BV199/D199*100</f>
        <v>0</v>
      </c>
      <c r="BW200" s="12">
        <f>BW199/D199*100</f>
        <v>0</v>
      </c>
      <c r="BX200" s="40">
        <f>BX199/D199*100</f>
        <v>0</v>
      </c>
      <c r="BY200" s="39">
        <f>BY199/D199*100</f>
        <v>3.8834951456310676</v>
      </c>
      <c r="BZ200" s="12">
        <f>BZ199/D199*100</f>
        <v>0</v>
      </c>
      <c r="CA200" s="12">
        <f>CA199/D199*100</f>
        <v>0</v>
      </c>
      <c r="CB200" s="12">
        <f>CB199/D199*100</f>
        <v>0.97087378640776689</v>
      </c>
      <c r="CC200" s="40">
        <f>CC199/D199*100</f>
        <v>2.912621359223301</v>
      </c>
      <c r="CD200" s="39">
        <f>CD199/D199*100</f>
        <v>2.912621359223301</v>
      </c>
      <c r="CE200" s="12">
        <f>CE199/D199*100</f>
        <v>0</v>
      </c>
      <c r="CF200" s="12">
        <f>CF199/D199*100</f>
        <v>1.9417475728155338</v>
      </c>
      <c r="CG200" s="12">
        <f>CG199/D199*100</f>
        <v>0</v>
      </c>
      <c r="CH200" s="40">
        <f>CH199/D199*100</f>
        <v>0.97087378640776689</v>
      </c>
      <c r="CI200" s="39">
        <f>CI199/D199*100</f>
        <v>0</v>
      </c>
      <c r="CJ200" s="12">
        <f>CJ199/D199*100</f>
        <v>0</v>
      </c>
      <c r="CK200" s="12">
        <f>CK199/D199*100</f>
        <v>0</v>
      </c>
      <c r="CL200" s="12">
        <f>CL199/D199*100</f>
        <v>0</v>
      </c>
      <c r="CM200" s="40">
        <f>CM199/D199*100</f>
        <v>0</v>
      </c>
      <c r="CN200" s="41">
        <f>CN199/D199*100</f>
        <v>6.7961165048543686</v>
      </c>
      <c r="CO200" s="12">
        <f>CO199/D199*100</f>
        <v>3.8834951456310676</v>
      </c>
      <c r="CP200" s="12">
        <f>CP199/D199*100</f>
        <v>0</v>
      </c>
      <c r="CQ200" s="12">
        <f>CQ199/D199*100</f>
        <v>2.912621359223301</v>
      </c>
      <c r="CR200" s="12">
        <f>CR199/D199*100</f>
        <v>0</v>
      </c>
      <c r="CS200" s="13">
        <f>CS199/D199*100</f>
        <v>0</v>
      </c>
    </row>
    <row r="201" spans="2:97" x14ac:dyDescent="0.15">
      <c r="B201" s="56"/>
      <c r="C201" s="55" t="s">
        <v>97</v>
      </c>
      <c r="D201" s="46">
        <v>8</v>
      </c>
      <c r="E201" s="47">
        <v>4</v>
      </c>
      <c r="F201" s="17">
        <v>4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48">
        <v>0</v>
      </c>
      <c r="M201" s="47">
        <v>0</v>
      </c>
      <c r="N201" s="17">
        <v>0</v>
      </c>
      <c r="O201" s="17">
        <v>0</v>
      </c>
      <c r="P201" s="17">
        <v>0</v>
      </c>
      <c r="Q201" s="17">
        <v>0</v>
      </c>
      <c r="R201" s="48">
        <v>0</v>
      </c>
      <c r="S201" s="47">
        <v>0</v>
      </c>
      <c r="T201" s="17">
        <v>0</v>
      </c>
      <c r="U201" s="48">
        <v>0</v>
      </c>
      <c r="V201" s="47">
        <v>0</v>
      </c>
      <c r="W201" s="17">
        <v>0</v>
      </c>
      <c r="X201" s="17">
        <v>0</v>
      </c>
      <c r="Y201" s="48">
        <v>0</v>
      </c>
      <c r="Z201" s="47">
        <v>0</v>
      </c>
      <c r="AA201" s="17">
        <v>0</v>
      </c>
      <c r="AB201" s="17">
        <v>0</v>
      </c>
      <c r="AC201" s="17">
        <v>0</v>
      </c>
      <c r="AD201" s="48">
        <v>0</v>
      </c>
      <c r="AE201" s="47">
        <v>0</v>
      </c>
      <c r="AF201" s="17">
        <v>0</v>
      </c>
      <c r="AG201" s="17">
        <v>0</v>
      </c>
      <c r="AH201" s="48">
        <v>0</v>
      </c>
      <c r="AI201" s="47">
        <v>0</v>
      </c>
      <c r="AJ201" s="17">
        <v>0</v>
      </c>
      <c r="AK201" s="17">
        <v>0</v>
      </c>
      <c r="AL201" s="48">
        <v>0</v>
      </c>
      <c r="AM201" s="4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48">
        <v>0</v>
      </c>
      <c r="AX201" s="47">
        <v>0</v>
      </c>
      <c r="AY201" s="17">
        <v>0</v>
      </c>
      <c r="AZ201" s="17">
        <v>0</v>
      </c>
      <c r="BA201" s="17">
        <v>0</v>
      </c>
      <c r="BB201" s="17">
        <v>0</v>
      </c>
      <c r="BC201" s="17">
        <v>0</v>
      </c>
      <c r="BD201" s="48">
        <v>0</v>
      </c>
      <c r="BE201" s="47">
        <v>0</v>
      </c>
      <c r="BF201" s="17">
        <v>0</v>
      </c>
      <c r="BG201" s="17">
        <v>0</v>
      </c>
      <c r="BH201" s="48">
        <v>0</v>
      </c>
      <c r="BI201" s="47">
        <v>0</v>
      </c>
      <c r="BJ201" s="17">
        <v>0</v>
      </c>
      <c r="BK201" s="17">
        <v>0</v>
      </c>
      <c r="BL201" s="48">
        <v>0</v>
      </c>
      <c r="BM201" s="47">
        <v>0</v>
      </c>
      <c r="BN201" s="17">
        <v>0</v>
      </c>
      <c r="BO201" s="17">
        <v>0</v>
      </c>
      <c r="BP201" s="17">
        <v>0</v>
      </c>
      <c r="BQ201" s="17">
        <v>0</v>
      </c>
      <c r="BR201" s="48">
        <v>0</v>
      </c>
      <c r="BS201" s="47">
        <v>0</v>
      </c>
      <c r="BT201" s="17">
        <v>0</v>
      </c>
      <c r="BU201" s="17">
        <v>0</v>
      </c>
      <c r="BV201" s="17">
        <v>0</v>
      </c>
      <c r="BW201" s="17">
        <v>0</v>
      </c>
      <c r="BX201" s="48">
        <v>0</v>
      </c>
      <c r="BY201" s="47">
        <v>4</v>
      </c>
      <c r="BZ201" s="17">
        <v>0</v>
      </c>
      <c r="CA201" s="17">
        <v>0</v>
      </c>
      <c r="CB201" s="17">
        <v>0</v>
      </c>
      <c r="CC201" s="48">
        <v>4</v>
      </c>
      <c r="CD201" s="47">
        <v>0</v>
      </c>
      <c r="CE201" s="17">
        <v>0</v>
      </c>
      <c r="CF201" s="17">
        <v>0</v>
      </c>
      <c r="CG201" s="17">
        <v>0</v>
      </c>
      <c r="CH201" s="48">
        <v>0</v>
      </c>
      <c r="CI201" s="47">
        <v>0</v>
      </c>
      <c r="CJ201" s="17">
        <v>0</v>
      </c>
      <c r="CK201" s="17">
        <v>0</v>
      </c>
      <c r="CL201" s="17">
        <v>0</v>
      </c>
      <c r="CM201" s="48">
        <v>0</v>
      </c>
      <c r="CN201" s="16">
        <v>0</v>
      </c>
      <c r="CO201" s="17">
        <v>0</v>
      </c>
      <c r="CP201" s="17">
        <v>0</v>
      </c>
      <c r="CQ201" s="17">
        <v>0</v>
      </c>
      <c r="CR201" s="17">
        <v>0</v>
      </c>
      <c r="CS201" s="18">
        <v>0</v>
      </c>
    </row>
    <row r="202" spans="2:97" x14ac:dyDescent="0.15">
      <c r="B202" s="57"/>
      <c r="C202" s="55"/>
      <c r="D202" s="49" t="s">
        <v>215</v>
      </c>
      <c r="E202" s="50">
        <f>E201/D201*100</f>
        <v>50</v>
      </c>
      <c r="F202" s="20">
        <f>F201/D201*100</f>
        <v>50</v>
      </c>
      <c r="G202" s="20">
        <f>G201/D201*100</f>
        <v>0</v>
      </c>
      <c r="H202" s="20">
        <f>H201/D201*100</f>
        <v>0</v>
      </c>
      <c r="I202" s="20">
        <f>I201/D201*100</f>
        <v>0</v>
      </c>
      <c r="J202" s="20">
        <f>J201/D201*100</f>
        <v>0</v>
      </c>
      <c r="K202" s="20">
        <f>K201/D201*100</f>
        <v>0</v>
      </c>
      <c r="L202" s="51">
        <f>L201/D201*100</f>
        <v>0</v>
      </c>
      <c r="M202" s="50">
        <f>M201/D201*100</f>
        <v>0</v>
      </c>
      <c r="N202" s="20">
        <f>N201/D201*100</f>
        <v>0</v>
      </c>
      <c r="O202" s="20">
        <f>O201/D201*100</f>
        <v>0</v>
      </c>
      <c r="P202" s="20">
        <f>P201/D201*100</f>
        <v>0</v>
      </c>
      <c r="Q202" s="20">
        <f>Q201/D201*100</f>
        <v>0</v>
      </c>
      <c r="R202" s="51">
        <f>R201/D201*100</f>
        <v>0</v>
      </c>
      <c r="S202" s="50">
        <f>S201/D201*100</f>
        <v>0</v>
      </c>
      <c r="T202" s="20">
        <f>T201/D201*100</f>
        <v>0</v>
      </c>
      <c r="U202" s="51">
        <f>U201/D201*100</f>
        <v>0</v>
      </c>
      <c r="V202" s="50">
        <f>V201/D201*100</f>
        <v>0</v>
      </c>
      <c r="W202" s="20">
        <f>W201/D201*100</f>
        <v>0</v>
      </c>
      <c r="X202" s="20">
        <f>X201/D201*100</f>
        <v>0</v>
      </c>
      <c r="Y202" s="51">
        <f>Y201/D201*100</f>
        <v>0</v>
      </c>
      <c r="Z202" s="50">
        <f>Z201/D201*100</f>
        <v>0</v>
      </c>
      <c r="AA202" s="20">
        <f>AA201/D201*100</f>
        <v>0</v>
      </c>
      <c r="AB202" s="20">
        <f>AB201/D201*100</f>
        <v>0</v>
      </c>
      <c r="AC202" s="20">
        <f>AC201/D201*100</f>
        <v>0</v>
      </c>
      <c r="AD202" s="51">
        <f>AD201/D201*100</f>
        <v>0</v>
      </c>
      <c r="AE202" s="50">
        <f>AE201/D201*100</f>
        <v>0</v>
      </c>
      <c r="AF202" s="20">
        <f>AF201/D201*100</f>
        <v>0</v>
      </c>
      <c r="AG202" s="20">
        <f>AG201/D201*100</f>
        <v>0</v>
      </c>
      <c r="AH202" s="51">
        <f>AH201/D201*100</f>
        <v>0</v>
      </c>
      <c r="AI202" s="50">
        <f>AI201/D201*100</f>
        <v>0</v>
      </c>
      <c r="AJ202" s="20">
        <f>AJ201/D201*100</f>
        <v>0</v>
      </c>
      <c r="AK202" s="20">
        <f>AK201/D201*100</f>
        <v>0</v>
      </c>
      <c r="AL202" s="51">
        <f>AL201/D201*100</f>
        <v>0</v>
      </c>
      <c r="AM202" s="50">
        <f>AM201/D201*100</f>
        <v>0</v>
      </c>
      <c r="AN202" s="20">
        <f>AN201/D201*100</f>
        <v>0</v>
      </c>
      <c r="AO202" s="20">
        <f>AO201/D201*100</f>
        <v>0</v>
      </c>
      <c r="AP202" s="20">
        <f>AP201/D201*100</f>
        <v>0</v>
      </c>
      <c r="AQ202" s="20">
        <f>AQ201/D201*100</f>
        <v>0</v>
      </c>
      <c r="AR202" s="20">
        <f>AR201/D201*100</f>
        <v>0</v>
      </c>
      <c r="AS202" s="20">
        <f>AS201/D201*100</f>
        <v>0</v>
      </c>
      <c r="AT202" s="20">
        <f>AT201/D201*100</f>
        <v>0</v>
      </c>
      <c r="AU202" s="20">
        <f>AU201/D201*100</f>
        <v>0</v>
      </c>
      <c r="AV202" s="20">
        <f>AV201/D201*100</f>
        <v>0</v>
      </c>
      <c r="AW202" s="51">
        <f>AW201/D201*100</f>
        <v>0</v>
      </c>
      <c r="AX202" s="50">
        <f>AX201/D201*100</f>
        <v>0</v>
      </c>
      <c r="AY202" s="20">
        <f>AY201/D201*100</f>
        <v>0</v>
      </c>
      <c r="AZ202" s="20">
        <f>AZ201/D201*100</f>
        <v>0</v>
      </c>
      <c r="BA202" s="20">
        <f>BA201/D201*100</f>
        <v>0</v>
      </c>
      <c r="BB202" s="20">
        <f>BB201/D201*100</f>
        <v>0</v>
      </c>
      <c r="BC202" s="20">
        <f>BC201/D201*100</f>
        <v>0</v>
      </c>
      <c r="BD202" s="51">
        <f>BD201/D201*100</f>
        <v>0</v>
      </c>
      <c r="BE202" s="50">
        <f>BE201/D201*100</f>
        <v>0</v>
      </c>
      <c r="BF202" s="20">
        <f>BF201/D201*100</f>
        <v>0</v>
      </c>
      <c r="BG202" s="20">
        <f>BG201/D201*100</f>
        <v>0</v>
      </c>
      <c r="BH202" s="51">
        <f>BH201/D201*100</f>
        <v>0</v>
      </c>
      <c r="BI202" s="50">
        <f>BI201/D201*100</f>
        <v>0</v>
      </c>
      <c r="BJ202" s="20">
        <f>BJ201/D201*100</f>
        <v>0</v>
      </c>
      <c r="BK202" s="20">
        <f>BK201/D201*100</f>
        <v>0</v>
      </c>
      <c r="BL202" s="51">
        <f>BL201/D201*100</f>
        <v>0</v>
      </c>
      <c r="BM202" s="50">
        <f>BM201/D201*100</f>
        <v>0</v>
      </c>
      <c r="BN202" s="20">
        <f>BN201/D201*100</f>
        <v>0</v>
      </c>
      <c r="BO202" s="20">
        <f>BO201/D201*100</f>
        <v>0</v>
      </c>
      <c r="BP202" s="20">
        <f>BP201/D201*100</f>
        <v>0</v>
      </c>
      <c r="BQ202" s="20">
        <f>BQ201/D201*100</f>
        <v>0</v>
      </c>
      <c r="BR202" s="51">
        <f>BR201/D201*100</f>
        <v>0</v>
      </c>
      <c r="BS202" s="50">
        <f>BS201/D201*100</f>
        <v>0</v>
      </c>
      <c r="BT202" s="20">
        <f>BT201/D201*100</f>
        <v>0</v>
      </c>
      <c r="BU202" s="20">
        <f>BU201/D201*100</f>
        <v>0</v>
      </c>
      <c r="BV202" s="20">
        <f>BV201/D201*100</f>
        <v>0</v>
      </c>
      <c r="BW202" s="20">
        <f>BW201/D201*100</f>
        <v>0</v>
      </c>
      <c r="BX202" s="51">
        <f>BX201/D201*100</f>
        <v>0</v>
      </c>
      <c r="BY202" s="50">
        <f>BY201/D201*100</f>
        <v>50</v>
      </c>
      <c r="BZ202" s="20">
        <f>BZ201/D201*100</f>
        <v>0</v>
      </c>
      <c r="CA202" s="20">
        <f>CA201/D201*100</f>
        <v>0</v>
      </c>
      <c r="CB202" s="20">
        <f>CB201/D201*100</f>
        <v>0</v>
      </c>
      <c r="CC202" s="51">
        <f>CC201/D201*100</f>
        <v>50</v>
      </c>
      <c r="CD202" s="50">
        <f>CD201/D201*100</f>
        <v>0</v>
      </c>
      <c r="CE202" s="20">
        <f>CE201/D201*100</f>
        <v>0</v>
      </c>
      <c r="CF202" s="20">
        <f>CF201/D201*100</f>
        <v>0</v>
      </c>
      <c r="CG202" s="20">
        <f>CG201/D201*100</f>
        <v>0</v>
      </c>
      <c r="CH202" s="51">
        <f>CH201/D201*100</f>
        <v>0</v>
      </c>
      <c r="CI202" s="50">
        <f>CI201/D201*100</f>
        <v>0</v>
      </c>
      <c r="CJ202" s="20">
        <f>CJ201/D201*100</f>
        <v>0</v>
      </c>
      <c r="CK202" s="20">
        <f>CK201/D201*100</f>
        <v>0</v>
      </c>
      <c r="CL202" s="20">
        <f>CL201/D201*100</f>
        <v>0</v>
      </c>
      <c r="CM202" s="51">
        <f>CM201/D201*100</f>
        <v>0</v>
      </c>
      <c r="CN202" s="52">
        <f>CN201/D201*100</f>
        <v>0</v>
      </c>
      <c r="CO202" s="20">
        <f>CO201/D201*100</f>
        <v>0</v>
      </c>
      <c r="CP202" s="20">
        <f>CP201/D201*100</f>
        <v>0</v>
      </c>
      <c r="CQ202" s="20">
        <f>CQ201/D201*100</f>
        <v>0</v>
      </c>
      <c r="CR202" s="20">
        <f>CR201/D201*100</f>
        <v>0</v>
      </c>
      <c r="CS202" s="21">
        <f>CS201/D201*100</f>
        <v>0</v>
      </c>
    </row>
    <row r="203" spans="2:97" x14ac:dyDescent="0.15">
      <c r="B203" s="57"/>
      <c r="C203" s="55" t="s">
        <v>98</v>
      </c>
      <c r="D203" s="46">
        <v>44</v>
      </c>
      <c r="E203" s="47">
        <v>4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48">
        <v>4</v>
      </c>
      <c r="M203" s="47">
        <v>0</v>
      </c>
      <c r="N203" s="17">
        <v>0</v>
      </c>
      <c r="O203" s="17">
        <v>0</v>
      </c>
      <c r="P203" s="17">
        <v>0</v>
      </c>
      <c r="Q203" s="17">
        <v>0</v>
      </c>
      <c r="R203" s="48">
        <v>0</v>
      </c>
      <c r="S203" s="47">
        <v>0</v>
      </c>
      <c r="T203" s="17">
        <v>0</v>
      </c>
      <c r="U203" s="48">
        <v>0</v>
      </c>
      <c r="V203" s="47">
        <v>0</v>
      </c>
      <c r="W203" s="17">
        <v>0</v>
      </c>
      <c r="X203" s="17">
        <v>0</v>
      </c>
      <c r="Y203" s="48">
        <v>0</v>
      </c>
      <c r="Z203" s="47">
        <v>0</v>
      </c>
      <c r="AA203" s="17">
        <v>0</v>
      </c>
      <c r="AB203" s="17">
        <v>0</v>
      </c>
      <c r="AC203" s="17">
        <v>0</v>
      </c>
      <c r="AD203" s="48">
        <v>0</v>
      </c>
      <c r="AE203" s="47">
        <v>0</v>
      </c>
      <c r="AF203" s="17">
        <v>0</v>
      </c>
      <c r="AG203" s="17">
        <v>0</v>
      </c>
      <c r="AH203" s="48">
        <v>0</v>
      </c>
      <c r="AI203" s="47">
        <v>0</v>
      </c>
      <c r="AJ203" s="17">
        <v>0</v>
      </c>
      <c r="AK203" s="17">
        <v>0</v>
      </c>
      <c r="AL203" s="48">
        <v>0</v>
      </c>
      <c r="AM203" s="47">
        <v>8</v>
      </c>
      <c r="AN203" s="17">
        <v>4</v>
      </c>
      <c r="AO203" s="17">
        <v>0</v>
      </c>
      <c r="AP203" s="17">
        <v>4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48">
        <v>0</v>
      </c>
      <c r="AX203" s="4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0</v>
      </c>
      <c r="BD203" s="48">
        <v>0</v>
      </c>
      <c r="BE203" s="47">
        <v>0</v>
      </c>
      <c r="BF203" s="17">
        <v>0</v>
      </c>
      <c r="BG203" s="17">
        <v>0</v>
      </c>
      <c r="BH203" s="48">
        <v>0</v>
      </c>
      <c r="BI203" s="47">
        <v>0</v>
      </c>
      <c r="BJ203" s="17">
        <v>0</v>
      </c>
      <c r="BK203" s="17">
        <v>0</v>
      </c>
      <c r="BL203" s="48">
        <v>0</v>
      </c>
      <c r="BM203" s="47">
        <v>20</v>
      </c>
      <c r="BN203" s="17">
        <v>0</v>
      </c>
      <c r="BO203" s="17">
        <v>0</v>
      </c>
      <c r="BP203" s="17">
        <v>4</v>
      </c>
      <c r="BQ203" s="17">
        <v>0</v>
      </c>
      <c r="BR203" s="48">
        <v>16</v>
      </c>
      <c r="BS203" s="47">
        <v>4</v>
      </c>
      <c r="BT203" s="17">
        <v>4</v>
      </c>
      <c r="BU203" s="17">
        <v>0</v>
      </c>
      <c r="BV203" s="17">
        <v>0</v>
      </c>
      <c r="BW203" s="17">
        <v>0</v>
      </c>
      <c r="BX203" s="48">
        <v>0</v>
      </c>
      <c r="BY203" s="47">
        <v>0</v>
      </c>
      <c r="BZ203" s="17">
        <v>0</v>
      </c>
      <c r="CA203" s="17">
        <v>0</v>
      </c>
      <c r="CB203" s="17">
        <v>0</v>
      </c>
      <c r="CC203" s="48">
        <v>0</v>
      </c>
      <c r="CD203" s="47">
        <v>0</v>
      </c>
      <c r="CE203" s="17">
        <v>0</v>
      </c>
      <c r="CF203" s="17">
        <v>0</v>
      </c>
      <c r="CG203" s="17">
        <v>0</v>
      </c>
      <c r="CH203" s="48">
        <v>0</v>
      </c>
      <c r="CI203" s="47">
        <v>0</v>
      </c>
      <c r="CJ203" s="17">
        <v>0</v>
      </c>
      <c r="CK203" s="17">
        <v>0</v>
      </c>
      <c r="CL203" s="17">
        <v>0</v>
      </c>
      <c r="CM203" s="48">
        <v>0</v>
      </c>
      <c r="CN203" s="16">
        <v>8</v>
      </c>
      <c r="CO203" s="17">
        <v>8</v>
      </c>
      <c r="CP203" s="17">
        <v>0</v>
      </c>
      <c r="CQ203" s="17">
        <v>0</v>
      </c>
      <c r="CR203" s="17">
        <v>0</v>
      </c>
      <c r="CS203" s="18">
        <v>0</v>
      </c>
    </row>
    <row r="204" spans="2:97" x14ac:dyDescent="0.15">
      <c r="B204" s="57"/>
      <c r="C204" s="55"/>
      <c r="D204" s="49" t="s">
        <v>215</v>
      </c>
      <c r="E204" s="50">
        <f>E203/D203*100</f>
        <v>9.0909090909090917</v>
      </c>
      <c r="F204" s="20">
        <f>F203/D203*100</f>
        <v>0</v>
      </c>
      <c r="G204" s="20">
        <f>G203/D203*100</f>
        <v>0</v>
      </c>
      <c r="H204" s="20">
        <f>H203/D203*100</f>
        <v>0</v>
      </c>
      <c r="I204" s="20">
        <f>I203/D203*100</f>
        <v>0</v>
      </c>
      <c r="J204" s="20">
        <f>J203/D203*100</f>
        <v>0</v>
      </c>
      <c r="K204" s="20">
        <f>K203/D203*100</f>
        <v>0</v>
      </c>
      <c r="L204" s="51">
        <f>L203/D203*100</f>
        <v>9.0909090909090917</v>
      </c>
      <c r="M204" s="50">
        <f>M203/D203*100</f>
        <v>0</v>
      </c>
      <c r="N204" s="20">
        <f>N203/D203*100</f>
        <v>0</v>
      </c>
      <c r="O204" s="20">
        <f>O203/D203*100</f>
        <v>0</v>
      </c>
      <c r="P204" s="20">
        <f>P203/D203*100</f>
        <v>0</v>
      </c>
      <c r="Q204" s="20">
        <f>Q203/D203*100</f>
        <v>0</v>
      </c>
      <c r="R204" s="51">
        <f>R203/D203*100</f>
        <v>0</v>
      </c>
      <c r="S204" s="50">
        <f>S203/D203*100</f>
        <v>0</v>
      </c>
      <c r="T204" s="20">
        <f>T203/D203*100</f>
        <v>0</v>
      </c>
      <c r="U204" s="51">
        <f>U203/D203*100</f>
        <v>0</v>
      </c>
      <c r="V204" s="50">
        <f>V203/D203*100</f>
        <v>0</v>
      </c>
      <c r="W204" s="20">
        <f>W203/D203*100</f>
        <v>0</v>
      </c>
      <c r="X204" s="20">
        <f>X203/D203*100</f>
        <v>0</v>
      </c>
      <c r="Y204" s="51">
        <f>Y203/D203*100</f>
        <v>0</v>
      </c>
      <c r="Z204" s="50">
        <f>Z203/D203*100</f>
        <v>0</v>
      </c>
      <c r="AA204" s="20">
        <f>AA203/D203*100</f>
        <v>0</v>
      </c>
      <c r="AB204" s="20">
        <f>AB203/D203*100</f>
        <v>0</v>
      </c>
      <c r="AC204" s="20">
        <f>AC203/D203*100</f>
        <v>0</v>
      </c>
      <c r="AD204" s="51">
        <f>AD203/D203*100</f>
        <v>0</v>
      </c>
      <c r="AE204" s="50">
        <f>AE203/D203*100</f>
        <v>0</v>
      </c>
      <c r="AF204" s="20">
        <f>AF203/D203*100</f>
        <v>0</v>
      </c>
      <c r="AG204" s="20">
        <f>AG203/D203*100</f>
        <v>0</v>
      </c>
      <c r="AH204" s="51">
        <f>AH203/D203*100</f>
        <v>0</v>
      </c>
      <c r="AI204" s="50">
        <f>AI203/D203*100</f>
        <v>0</v>
      </c>
      <c r="AJ204" s="20">
        <f>AJ203/D203*100</f>
        <v>0</v>
      </c>
      <c r="AK204" s="20">
        <f>AK203/D203*100</f>
        <v>0</v>
      </c>
      <c r="AL204" s="51">
        <f>AL203/D203*100</f>
        <v>0</v>
      </c>
      <c r="AM204" s="50">
        <f>AM203/D203*100</f>
        <v>18.181818181818183</v>
      </c>
      <c r="AN204" s="20">
        <f>AN203/D203*100</f>
        <v>9.0909090909090917</v>
      </c>
      <c r="AO204" s="20">
        <f>AO203/D203*100</f>
        <v>0</v>
      </c>
      <c r="AP204" s="20">
        <f>AP203/D203*100</f>
        <v>9.0909090909090917</v>
      </c>
      <c r="AQ204" s="20">
        <f>AQ203/D203*100</f>
        <v>0</v>
      </c>
      <c r="AR204" s="20">
        <f>AR203/D203*100</f>
        <v>0</v>
      </c>
      <c r="AS204" s="20">
        <f>AS203/D203*100</f>
        <v>0</v>
      </c>
      <c r="AT204" s="20">
        <f>AT203/D203*100</f>
        <v>0</v>
      </c>
      <c r="AU204" s="20">
        <f>AU203/D203*100</f>
        <v>0</v>
      </c>
      <c r="AV204" s="20">
        <f>AV203/D203*100</f>
        <v>0</v>
      </c>
      <c r="AW204" s="51">
        <f>AW203/D203*100</f>
        <v>0</v>
      </c>
      <c r="AX204" s="50">
        <f>AX203/D203*100</f>
        <v>0</v>
      </c>
      <c r="AY204" s="20">
        <f>AY203/D203*100</f>
        <v>0</v>
      </c>
      <c r="AZ204" s="20">
        <f>AZ203/D203*100</f>
        <v>0</v>
      </c>
      <c r="BA204" s="20">
        <f>BA203/D203*100</f>
        <v>0</v>
      </c>
      <c r="BB204" s="20">
        <f>BB203/D203*100</f>
        <v>0</v>
      </c>
      <c r="BC204" s="20">
        <f>BC203/D203*100</f>
        <v>0</v>
      </c>
      <c r="BD204" s="51">
        <f>BD203/D203*100</f>
        <v>0</v>
      </c>
      <c r="BE204" s="50">
        <f>BE203/D203*100</f>
        <v>0</v>
      </c>
      <c r="BF204" s="20">
        <f>BF203/D203*100</f>
        <v>0</v>
      </c>
      <c r="BG204" s="20">
        <f>BG203/D203*100</f>
        <v>0</v>
      </c>
      <c r="BH204" s="51">
        <f>BH203/D203*100</f>
        <v>0</v>
      </c>
      <c r="BI204" s="50">
        <f>BI203/D203*100</f>
        <v>0</v>
      </c>
      <c r="BJ204" s="20">
        <f>BJ203/D203*100</f>
        <v>0</v>
      </c>
      <c r="BK204" s="20">
        <f>BK203/D203*100</f>
        <v>0</v>
      </c>
      <c r="BL204" s="51">
        <f>BL203/D203*100</f>
        <v>0</v>
      </c>
      <c r="BM204" s="50">
        <f>BM203/D203*100</f>
        <v>45.454545454545453</v>
      </c>
      <c r="BN204" s="20">
        <f>BN203/D203*100</f>
        <v>0</v>
      </c>
      <c r="BO204" s="20">
        <f>BO203/D203*100</f>
        <v>0</v>
      </c>
      <c r="BP204" s="20">
        <f>BP203/D203*100</f>
        <v>9.0909090909090917</v>
      </c>
      <c r="BQ204" s="20">
        <f>BQ203/D203*100</f>
        <v>0</v>
      </c>
      <c r="BR204" s="51">
        <f>BR203/D203*100</f>
        <v>36.363636363636367</v>
      </c>
      <c r="BS204" s="50">
        <f>BS203/D203*100</f>
        <v>9.0909090909090917</v>
      </c>
      <c r="BT204" s="20">
        <f>BT203/D203*100</f>
        <v>9.0909090909090917</v>
      </c>
      <c r="BU204" s="20">
        <f>BU203/D203*100</f>
        <v>0</v>
      </c>
      <c r="BV204" s="20">
        <f>BV203/D203*100</f>
        <v>0</v>
      </c>
      <c r="BW204" s="20">
        <f>BW203/D203*100</f>
        <v>0</v>
      </c>
      <c r="BX204" s="51">
        <f>BX203/D203*100</f>
        <v>0</v>
      </c>
      <c r="BY204" s="50">
        <f>BY203/D203*100</f>
        <v>0</v>
      </c>
      <c r="BZ204" s="20">
        <f>BZ203/D203*100</f>
        <v>0</v>
      </c>
      <c r="CA204" s="20">
        <f>CA203/D203*100</f>
        <v>0</v>
      </c>
      <c r="CB204" s="20">
        <f>CB203/D203*100</f>
        <v>0</v>
      </c>
      <c r="CC204" s="51">
        <f>CC203/D203*100</f>
        <v>0</v>
      </c>
      <c r="CD204" s="50">
        <f>CD203/D203*100</f>
        <v>0</v>
      </c>
      <c r="CE204" s="20">
        <f>CE203/D203*100</f>
        <v>0</v>
      </c>
      <c r="CF204" s="20">
        <f>CF203/D203*100</f>
        <v>0</v>
      </c>
      <c r="CG204" s="20">
        <f>CG203/D203*100</f>
        <v>0</v>
      </c>
      <c r="CH204" s="51">
        <f>CH203/D203*100</f>
        <v>0</v>
      </c>
      <c r="CI204" s="50">
        <f>CI203/D203*100</f>
        <v>0</v>
      </c>
      <c r="CJ204" s="20">
        <f>CJ203/D203*100</f>
        <v>0</v>
      </c>
      <c r="CK204" s="20">
        <f>CK203/D203*100</f>
        <v>0</v>
      </c>
      <c r="CL204" s="20">
        <f>CL203/D203*100</f>
        <v>0</v>
      </c>
      <c r="CM204" s="51">
        <f>CM203/D203*100</f>
        <v>0</v>
      </c>
      <c r="CN204" s="52">
        <f>CN203/D203*100</f>
        <v>18.181818181818183</v>
      </c>
      <c r="CO204" s="20">
        <f>CO203/D203*100</f>
        <v>18.181818181818183</v>
      </c>
      <c r="CP204" s="20">
        <f>CP203/D203*100</f>
        <v>0</v>
      </c>
      <c r="CQ204" s="20">
        <f>CQ203/D203*100</f>
        <v>0</v>
      </c>
      <c r="CR204" s="20">
        <f>CR203/D203*100</f>
        <v>0</v>
      </c>
      <c r="CS204" s="21">
        <f>CS203/D203*100</f>
        <v>0</v>
      </c>
    </row>
    <row r="205" spans="2:97" x14ac:dyDescent="0.15">
      <c r="B205" s="57"/>
      <c r="C205" s="55" t="s">
        <v>99</v>
      </c>
      <c r="D205" s="46">
        <v>20</v>
      </c>
      <c r="E205" s="47">
        <v>8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48">
        <v>8</v>
      </c>
      <c r="M205" s="47">
        <v>0</v>
      </c>
      <c r="N205" s="17">
        <v>0</v>
      </c>
      <c r="O205" s="17">
        <v>0</v>
      </c>
      <c r="P205" s="17">
        <v>0</v>
      </c>
      <c r="Q205" s="17">
        <v>0</v>
      </c>
      <c r="R205" s="48">
        <v>0</v>
      </c>
      <c r="S205" s="47">
        <v>0</v>
      </c>
      <c r="T205" s="17">
        <v>0</v>
      </c>
      <c r="U205" s="48">
        <v>0</v>
      </c>
      <c r="V205" s="47">
        <v>0</v>
      </c>
      <c r="W205" s="17">
        <v>0</v>
      </c>
      <c r="X205" s="17">
        <v>0</v>
      </c>
      <c r="Y205" s="48">
        <v>0</v>
      </c>
      <c r="Z205" s="47">
        <v>0</v>
      </c>
      <c r="AA205" s="17">
        <v>0</v>
      </c>
      <c r="AB205" s="17">
        <v>0</v>
      </c>
      <c r="AC205" s="17">
        <v>0</v>
      </c>
      <c r="AD205" s="48">
        <v>0</v>
      </c>
      <c r="AE205" s="47">
        <v>4</v>
      </c>
      <c r="AF205" s="17">
        <v>0</v>
      </c>
      <c r="AG205" s="17">
        <v>4</v>
      </c>
      <c r="AH205" s="48">
        <v>0</v>
      </c>
      <c r="AI205" s="47">
        <v>0</v>
      </c>
      <c r="AJ205" s="17">
        <v>0</v>
      </c>
      <c r="AK205" s="17">
        <v>0</v>
      </c>
      <c r="AL205" s="48">
        <v>0</v>
      </c>
      <c r="AM205" s="47">
        <v>4</v>
      </c>
      <c r="AN205" s="17">
        <v>4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48">
        <v>0</v>
      </c>
      <c r="AX205" s="47">
        <v>0</v>
      </c>
      <c r="AY205" s="17">
        <v>0</v>
      </c>
      <c r="AZ205" s="17">
        <v>0</v>
      </c>
      <c r="BA205" s="17">
        <v>0</v>
      </c>
      <c r="BB205" s="17">
        <v>0</v>
      </c>
      <c r="BC205" s="17">
        <v>0</v>
      </c>
      <c r="BD205" s="48">
        <v>0</v>
      </c>
      <c r="BE205" s="47">
        <v>0</v>
      </c>
      <c r="BF205" s="17">
        <v>0</v>
      </c>
      <c r="BG205" s="17">
        <v>0</v>
      </c>
      <c r="BH205" s="48">
        <v>0</v>
      </c>
      <c r="BI205" s="47">
        <v>0</v>
      </c>
      <c r="BJ205" s="17">
        <v>0</v>
      </c>
      <c r="BK205" s="17">
        <v>0</v>
      </c>
      <c r="BL205" s="48">
        <v>0</v>
      </c>
      <c r="BM205" s="47">
        <v>0</v>
      </c>
      <c r="BN205" s="17">
        <v>0</v>
      </c>
      <c r="BO205" s="17">
        <v>0</v>
      </c>
      <c r="BP205" s="17">
        <v>0</v>
      </c>
      <c r="BQ205" s="17">
        <v>0</v>
      </c>
      <c r="BR205" s="48">
        <v>0</v>
      </c>
      <c r="BS205" s="47">
        <v>0</v>
      </c>
      <c r="BT205" s="17">
        <v>0</v>
      </c>
      <c r="BU205" s="17">
        <v>0</v>
      </c>
      <c r="BV205" s="17">
        <v>0</v>
      </c>
      <c r="BW205" s="17">
        <v>0</v>
      </c>
      <c r="BX205" s="48">
        <v>0</v>
      </c>
      <c r="BY205" s="47">
        <v>0</v>
      </c>
      <c r="BZ205" s="17">
        <v>0</v>
      </c>
      <c r="CA205" s="17">
        <v>0</v>
      </c>
      <c r="CB205" s="17">
        <v>0</v>
      </c>
      <c r="CC205" s="48">
        <v>0</v>
      </c>
      <c r="CD205" s="47">
        <v>4</v>
      </c>
      <c r="CE205" s="17">
        <v>0</v>
      </c>
      <c r="CF205" s="17">
        <v>4</v>
      </c>
      <c r="CG205" s="17">
        <v>0</v>
      </c>
      <c r="CH205" s="48">
        <v>0</v>
      </c>
      <c r="CI205" s="47">
        <v>0</v>
      </c>
      <c r="CJ205" s="17">
        <v>0</v>
      </c>
      <c r="CK205" s="17">
        <v>0</v>
      </c>
      <c r="CL205" s="17">
        <v>0</v>
      </c>
      <c r="CM205" s="48">
        <v>0</v>
      </c>
      <c r="CN205" s="16">
        <v>0</v>
      </c>
      <c r="CO205" s="17">
        <v>0</v>
      </c>
      <c r="CP205" s="17">
        <v>0</v>
      </c>
      <c r="CQ205" s="17">
        <v>0</v>
      </c>
      <c r="CR205" s="17">
        <v>0</v>
      </c>
      <c r="CS205" s="18">
        <v>0</v>
      </c>
    </row>
    <row r="206" spans="2:97" x14ac:dyDescent="0.15">
      <c r="B206" s="57"/>
      <c r="C206" s="55"/>
      <c r="D206" s="49" t="s">
        <v>215</v>
      </c>
      <c r="E206" s="50">
        <f>E205/D205*100</f>
        <v>40</v>
      </c>
      <c r="F206" s="20">
        <f>F205/D205*100</f>
        <v>0</v>
      </c>
      <c r="G206" s="20">
        <f>G205/D205*100</f>
        <v>0</v>
      </c>
      <c r="H206" s="20">
        <f>H205/D205*100</f>
        <v>0</v>
      </c>
      <c r="I206" s="20">
        <f>I205/D205*100</f>
        <v>0</v>
      </c>
      <c r="J206" s="20">
        <f>J205/D205*100</f>
        <v>0</v>
      </c>
      <c r="K206" s="20">
        <f>K205/D205*100</f>
        <v>0</v>
      </c>
      <c r="L206" s="51">
        <f>L205/D205*100</f>
        <v>40</v>
      </c>
      <c r="M206" s="50">
        <f>M205/D205*100</f>
        <v>0</v>
      </c>
      <c r="N206" s="20">
        <f>N205/D205*100</f>
        <v>0</v>
      </c>
      <c r="O206" s="20">
        <f>O205/D205*100</f>
        <v>0</v>
      </c>
      <c r="P206" s="20">
        <f>P205/D205*100</f>
        <v>0</v>
      </c>
      <c r="Q206" s="20">
        <f>Q205/D205*100</f>
        <v>0</v>
      </c>
      <c r="R206" s="51">
        <f>R205/D205*100</f>
        <v>0</v>
      </c>
      <c r="S206" s="50">
        <f>S205/D205*100</f>
        <v>0</v>
      </c>
      <c r="T206" s="20">
        <f>T205/D205*100</f>
        <v>0</v>
      </c>
      <c r="U206" s="51">
        <f>U205/D205*100</f>
        <v>0</v>
      </c>
      <c r="V206" s="50">
        <f>V205/D205*100</f>
        <v>0</v>
      </c>
      <c r="W206" s="20">
        <f>W205/D205*100</f>
        <v>0</v>
      </c>
      <c r="X206" s="20">
        <f>X205/D205*100</f>
        <v>0</v>
      </c>
      <c r="Y206" s="51">
        <f>Y205/D205*100</f>
        <v>0</v>
      </c>
      <c r="Z206" s="50">
        <f>Z205/D205*100</f>
        <v>0</v>
      </c>
      <c r="AA206" s="20">
        <f>AA205/D205*100</f>
        <v>0</v>
      </c>
      <c r="AB206" s="20">
        <f>AB205/D205*100</f>
        <v>0</v>
      </c>
      <c r="AC206" s="20">
        <f>AC205/D205*100</f>
        <v>0</v>
      </c>
      <c r="AD206" s="51">
        <f>AD205/D205*100</f>
        <v>0</v>
      </c>
      <c r="AE206" s="50">
        <f>AE205/D205*100</f>
        <v>20</v>
      </c>
      <c r="AF206" s="20">
        <f>AF205/D205*100</f>
        <v>0</v>
      </c>
      <c r="AG206" s="20">
        <f>AG205/D205*100</f>
        <v>20</v>
      </c>
      <c r="AH206" s="51">
        <f>AH205/D205*100</f>
        <v>0</v>
      </c>
      <c r="AI206" s="50">
        <f>AI205/D205*100</f>
        <v>0</v>
      </c>
      <c r="AJ206" s="20">
        <f>AJ205/D205*100</f>
        <v>0</v>
      </c>
      <c r="AK206" s="20">
        <f>AK205/D205*100</f>
        <v>0</v>
      </c>
      <c r="AL206" s="51">
        <f>AL205/D205*100</f>
        <v>0</v>
      </c>
      <c r="AM206" s="50">
        <f>AM205/D205*100</f>
        <v>20</v>
      </c>
      <c r="AN206" s="20">
        <f>AN205/D205*100</f>
        <v>20</v>
      </c>
      <c r="AO206" s="20">
        <f>AO205/D205*100</f>
        <v>0</v>
      </c>
      <c r="AP206" s="20">
        <f>AP205/D205*100</f>
        <v>0</v>
      </c>
      <c r="AQ206" s="20">
        <f>AQ205/D205*100</f>
        <v>0</v>
      </c>
      <c r="AR206" s="20">
        <f>AR205/D205*100</f>
        <v>0</v>
      </c>
      <c r="AS206" s="20">
        <f>AS205/D205*100</f>
        <v>0</v>
      </c>
      <c r="AT206" s="20">
        <f>AT205/D205*100</f>
        <v>0</v>
      </c>
      <c r="AU206" s="20">
        <f>AU205/D205*100</f>
        <v>0</v>
      </c>
      <c r="AV206" s="20">
        <f>AV205/D205*100</f>
        <v>0</v>
      </c>
      <c r="AW206" s="51">
        <f>AW205/D205*100</f>
        <v>0</v>
      </c>
      <c r="AX206" s="50">
        <f>AX205/D205*100</f>
        <v>0</v>
      </c>
      <c r="AY206" s="20">
        <f>AY205/D205*100</f>
        <v>0</v>
      </c>
      <c r="AZ206" s="20">
        <f>AZ205/D205*100</f>
        <v>0</v>
      </c>
      <c r="BA206" s="20">
        <f>BA205/D205*100</f>
        <v>0</v>
      </c>
      <c r="BB206" s="20">
        <f>BB205/D205*100</f>
        <v>0</v>
      </c>
      <c r="BC206" s="20">
        <f>BC205/D205*100</f>
        <v>0</v>
      </c>
      <c r="BD206" s="51">
        <f>BD205/D205*100</f>
        <v>0</v>
      </c>
      <c r="BE206" s="50">
        <f>BE205/D205*100</f>
        <v>0</v>
      </c>
      <c r="BF206" s="20">
        <f>BF205/D205*100</f>
        <v>0</v>
      </c>
      <c r="BG206" s="20">
        <f>BG205/D205*100</f>
        <v>0</v>
      </c>
      <c r="BH206" s="51">
        <f>BH205/D205*100</f>
        <v>0</v>
      </c>
      <c r="BI206" s="50">
        <f>BI205/D205*100</f>
        <v>0</v>
      </c>
      <c r="BJ206" s="20">
        <f>BJ205/D205*100</f>
        <v>0</v>
      </c>
      <c r="BK206" s="20">
        <f>BK205/D205*100</f>
        <v>0</v>
      </c>
      <c r="BL206" s="51">
        <f>BL205/D205*100</f>
        <v>0</v>
      </c>
      <c r="BM206" s="50">
        <f>BM205/D205*100</f>
        <v>0</v>
      </c>
      <c r="BN206" s="20">
        <f>BN205/D205*100</f>
        <v>0</v>
      </c>
      <c r="BO206" s="20">
        <f>BO205/D205*100</f>
        <v>0</v>
      </c>
      <c r="BP206" s="20">
        <f>BP205/D205*100</f>
        <v>0</v>
      </c>
      <c r="BQ206" s="20">
        <f>BQ205/D205*100</f>
        <v>0</v>
      </c>
      <c r="BR206" s="51">
        <f>BR205/D205*100</f>
        <v>0</v>
      </c>
      <c r="BS206" s="50">
        <f>BS205/D205*100</f>
        <v>0</v>
      </c>
      <c r="BT206" s="20">
        <f>BT205/D205*100</f>
        <v>0</v>
      </c>
      <c r="BU206" s="20">
        <f>BU205/D205*100</f>
        <v>0</v>
      </c>
      <c r="BV206" s="20">
        <f>BV205/D205*100</f>
        <v>0</v>
      </c>
      <c r="BW206" s="20">
        <f>BW205/D205*100</f>
        <v>0</v>
      </c>
      <c r="BX206" s="51">
        <f>BX205/D205*100</f>
        <v>0</v>
      </c>
      <c r="BY206" s="50">
        <f>BY205/D205*100</f>
        <v>0</v>
      </c>
      <c r="BZ206" s="20">
        <f>BZ205/D205*100</f>
        <v>0</v>
      </c>
      <c r="CA206" s="20">
        <f>CA205/D205*100</f>
        <v>0</v>
      </c>
      <c r="CB206" s="20">
        <f>CB205/D205*100</f>
        <v>0</v>
      </c>
      <c r="CC206" s="51">
        <f>CC205/D205*100</f>
        <v>0</v>
      </c>
      <c r="CD206" s="50">
        <f>CD205/D205*100</f>
        <v>20</v>
      </c>
      <c r="CE206" s="20">
        <f>CE205/D205*100</f>
        <v>0</v>
      </c>
      <c r="CF206" s="20">
        <f>CF205/D205*100</f>
        <v>20</v>
      </c>
      <c r="CG206" s="20">
        <f>CG205/D205*100</f>
        <v>0</v>
      </c>
      <c r="CH206" s="51">
        <f>CH205/D205*100</f>
        <v>0</v>
      </c>
      <c r="CI206" s="50">
        <f>CI205/D205*100</f>
        <v>0</v>
      </c>
      <c r="CJ206" s="20">
        <f>CJ205/D205*100</f>
        <v>0</v>
      </c>
      <c r="CK206" s="20">
        <f>CK205/D205*100</f>
        <v>0</v>
      </c>
      <c r="CL206" s="20">
        <f>CL205/D205*100</f>
        <v>0</v>
      </c>
      <c r="CM206" s="51">
        <f>CM205/D205*100</f>
        <v>0</v>
      </c>
      <c r="CN206" s="52">
        <f>CN205/D205*100</f>
        <v>0</v>
      </c>
      <c r="CO206" s="20">
        <f>CO205/D205*100</f>
        <v>0</v>
      </c>
      <c r="CP206" s="20">
        <f>CP205/D205*100</f>
        <v>0</v>
      </c>
      <c r="CQ206" s="20">
        <f>CQ205/D205*100</f>
        <v>0</v>
      </c>
      <c r="CR206" s="20">
        <f>CR205/D205*100</f>
        <v>0</v>
      </c>
      <c r="CS206" s="21">
        <f>CS205/D205*100</f>
        <v>0</v>
      </c>
    </row>
    <row r="207" spans="2:97" x14ac:dyDescent="0.15">
      <c r="B207" s="57"/>
      <c r="C207" s="55" t="s">
        <v>100</v>
      </c>
      <c r="D207" s="46">
        <v>172</v>
      </c>
      <c r="E207" s="47">
        <v>36</v>
      </c>
      <c r="F207" s="17">
        <v>8</v>
      </c>
      <c r="G207" s="17">
        <v>0</v>
      </c>
      <c r="H207" s="17">
        <v>4</v>
      </c>
      <c r="I207" s="17">
        <v>8</v>
      </c>
      <c r="J207" s="17">
        <v>0</v>
      </c>
      <c r="K207" s="17">
        <v>0</v>
      </c>
      <c r="L207" s="48">
        <v>16</v>
      </c>
      <c r="M207" s="47">
        <v>8</v>
      </c>
      <c r="N207" s="17">
        <v>0</v>
      </c>
      <c r="O207" s="17">
        <v>0</v>
      </c>
      <c r="P207" s="17">
        <v>0</v>
      </c>
      <c r="Q207" s="17">
        <v>4</v>
      </c>
      <c r="R207" s="48">
        <v>4</v>
      </c>
      <c r="S207" s="47">
        <v>0</v>
      </c>
      <c r="T207" s="17">
        <v>0</v>
      </c>
      <c r="U207" s="48">
        <v>0</v>
      </c>
      <c r="V207" s="47">
        <v>4</v>
      </c>
      <c r="W207" s="17">
        <v>0</v>
      </c>
      <c r="X207" s="17">
        <v>4</v>
      </c>
      <c r="Y207" s="48">
        <v>0</v>
      </c>
      <c r="Z207" s="47">
        <v>0</v>
      </c>
      <c r="AA207" s="17">
        <v>0</v>
      </c>
      <c r="AB207" s="17">
        <v>0</v>
      </c>
      <c r="AC207" s="17">
        <v>0</v>
      </c>
      <c r="AD207" s="48">
        <v>0</v>
      </c>
      <c r="AE207" s="47">
        <v>4</v>
      </c>
      <c r="AF207" s="17">
        <v>4</v>
      </c>
      <c r="AG207" s="17">
        <v>0</v>
      </c>
      <c r="AH207" s="48">
        <v>0</v>
      </c>
      <c r="AI207" s="47">
        <v>0</v>
      </c>
      <c r="AJ207" s="17">
        <v>0</v>
      </c>
      <c r="AK207" s="17">
        <v>0</v>
      </c>
      <c r="AL207" s="48">
        <v>0</v>
      </c>
      <c r="AM207" s="47">
        <v>40</v>
      </c>
      <c r="AN207" s="17">
        <v>16</v>
      </c>
      <c r="AO207" s="17">
        <v>0</v>
      </c>
      <c r="AP207" s="17">
        <v>4</v>
      </c>
      <c r="AQ207" s="17">
        <v>0</v>
      </c>
      <c r="AR207" s="17">
        <v>16</v>
      </c>
      <c r="AS207" s="17">
        <v>0</v>
      </c>
      <c r="AT207" s="17">
        <v>0</v>
      </c>
      <c r="AU207" s="17">
        <v>0</v>
      </c>
      <c r="AV207" s="17">
        <v>0</v>
      </c>
      <c r="AW207" s="48">
        <v>4</v>
      </c>
      <c r="AX207" s="47">
        <v>8</v>
      </c>
      <c r="AY207" s="17">
        <v>4</v>
      </c>
      <c r="AZ207" s="17">
        <v>4</v>
      </c>
      <c r="BA207" s="17">
        <v>0</v>
      </c>
      <c r="BB207" s="17">
        <v>0</v>
      </c>
      <c r="BC207" s="17">
        <v>0</v>
      </c>
      <c r="BD207" s="48">
        <v>0</v>
      </c>
      <c r="BE207" s="47">
        <v>0</v>
      </c>
      <c r="BF207" s="17">
        <v>0</v>
      </c>
      <c r="BG207" s="17">
        <v>0</v>
      </c>
      <c r="BH207" s="48">
        <v>0</v>
      </c>
      <c r="BI207" s="47">
        <v>4</v>
      </c>
      <c r="BJ207" s="17">
        <v>4</v>
      </c>
      <c r="BK207" s="17">
        <v>0</v>
      </c>
      <c r="BL207" s="48">
        <v>0</v>
      </c>
      <c r="BM207" s="47">
        <v>28</v>
      </c>
      <c r="BN207" s="17">
        <v>0</v>
      </c>
      <c r="BO207" s="17">
        <v>0</v>
      </c>
      <c r="BP207" s="17">
        <v>0</v>
      </c>
      <c r="BQ207" s="17">
        <v>24</v>
      </c>
      <c r="BR207" s="48">
        <v>4</v>
      </c>
      <c r="BS207" s="47">
        <v>16</v>
      </c>
      <c r="BT207" s="17">
        <v>16</v>
      </c>
      <c r="BU207" s="17">
        <v>0</v>
      </c>
      <c r="BV207" s="17">
        <v>0</v>
      </c>
      <c r="BW207" s="17">
        <v>0</v>
      </c>
      <c r="BX207" s="48">
        <v>0</v>
      </c>
      <c r="BY207" s="47">
        <v>8</v>
      </c>
      <c r="BZ207" s="17">
        <v>0</v>
      </c>
      <c r="CA207" s="17">
        <v>0</v>
      </c>
      <c r="CB207" s="17">
        <v>0</v>
      </c>
      <c r="CC207" s="48">
        <v>8</v>
      </c>
      <c r="CD207" s="47">
        <v>4</v>
      </c>
      <c r="CE207" s="17">
        <v>0</v>
      </c>
      <c r="CF207" s="17">
        <v>4</v>
      </c>
      <c r="CG207" s="17">
        <v>0</v>
      </c>
      <c r="CH207" s="48">
        <v>0</v>
      </c>
      <c r="CI207" s="47">
        <v>0</v>
      </c>
      <c r="CJ207" s="17">
        <v>0</v>
      </c>
      <c r="CK207" s="17">
        <v>0</v>
      </c>
      <c r="CL207" s="17">
        <v>0</v>
      </c>
      <c r="CM207" s="48">
        <v>0</v>
      </c>
      <c r="CN207" s="16">
        <v>12</v>
      </c>
      <c r="CO207" s="17">
        <v>4</v>
      </c>
      <c r="CP207" s="17">
        <v>0</v>
      </c>
      <c r="CQ207" s="17">
        <v>8</v>
      </c>
      <c r="CR207" s="17">
        <v>0</v>
      </c>
      <c r="CS207" s="18">
        <v>0</v>
      </c>
    </row>
    <row r="208" spans="2:97" x14ac:dyDescent="0.15">
      <c r="B208" s="57"/>
      <c r="C208" s="55"/>
      <c r="D208" s="49" t="s">
        <v>215</v>
      </c>
      <c r="E208" s="50">
        <f>E207/D207*100</f>
        <v>20.930232558139537</v>
      </c>
      <c r="F208" s="20">
        <f>F207/D207*100</f>
        <v>4.6511627906976747</v>
      </c>
      <c r="G208" s="20">
        <f>G207/D207*100</f>
        <v>0</v>
      </c>
      <c r="H208" s="20">
        <f>H207/D207*100</f>
        <v>2.3255813953488373</v>
      </c>
      <c r="I208" s="20">
        <f>I207/D207*100</f>
        <v>4.6511627906976747</v>
      </c>
      <c r="J208" s="20">
        <f>J207/D207*100</f>
        <v>0</v>
      </c>
      <c r="K208" s="20">
        <f>K207/D207*100</f>
        <v>0</v>
      </c>
      <c r="L208" s="51">
        <f>L207/D207*100</f>
        <v>9.3023255813953494</v>
      </c>
      <c r="M208" s="50">
        <f>M207/D207*100</f>
        <v>4.6511627906976747</v>
      </c>
      <c r="N208" s="20">
        <f>N207/D207*100</f>
        <v>0</v>
      </c>
      <c r="O208" s="20">
        <f>O207/D207*100</f>
        <v>0</v>
      </c>
      <c r="P208" s="20">
        <f>P207/D207*100</f>
        <v>0</v>
      </c>
      <c r="Q208" s="20">
        <f>Q207/D207*100</f>
        <v>2.3255813953488373</v>
      </c>
      <c r="R208" s="51">
        <f>R207/D207*100</f>
        <v>2.3255813953488373</v>
      </c>
      <c r="S208" s="50">
        <f>S207/D207*100</f>
        <v>0</v>
      </c>
      <c r="T208" s="20">
        <f>T207/D207*100</f>
        <v>0</v>
      </c>
      <c r="U208" s="51">
        <f>U207/D207*100</f>
        <v>0</v>
      </c>
      <c r="V208" s="50">
        <f>V207/D207*100</f>
        <v>2.3255813953488373</v>
      </c>
      <c r="W208" s="20">
        <f>W207/D207*100</f>
        <v>0</v>
      </c>
      <c r="X208" s="20">
        <f>X207/D207*100</f>
        <v>2.3255813953488373</v>
      </c>
      <c r="Y208" s="51">
        <f>Y207/D207*100</f>
        <v>0</v>
      </c>
      <c r="Z208" s="50">
        <f>Z207/D207*100</f>
        <v>0</v>
      </c>
      <c r="AA208" s="20">
        <f>AA207/D207*100</f>
        <v>0</v>
      </c>
      <c r="AB208" s="20">
        <f>AB207/D207*100</f>
        <v>0</v>
      </c>
      <c r="AC208" s="20">
        <f>AC207/D207*100</f>
        <v>0</v>
      </c>
      <c r="AD208" s="51">
        <f>AD207/D207*100</f>
        <v>0</v>
      </c>
      <c r="AE208" s="50">
        <f>AE207/D207*100</f>
        <v>2.3255813953488373</v>
      </c>
      <c r="AF208" s="20">
        <f>AF207/D207*100</f>
        <v>2.3255813953488373</v>
      </c>
      <c r="AG208" s="20">
        <f>AG207/D207*100</f>
        <v>0</v>
      </c>
      <c r="AH208" s="51">
        <f>AH207/D207*100</f>
        <v>0</v>
      </c>
      <c r="AI208" s="50">
        <f>AI207/D207*100</f>
        <v>0</v>
      </c>
      <c r="AJ208" s="20">
        <f>AJ207/D207*100</f>
        <v>0</v>
      </c>
      <c r="AK208" s="20">
        <f>AK207/D207*100</f>
        <v>0</v>
      </c>
      <c r="AL208" s="51">
        <f>AL207/D207*100</f>
        <v>0</v>
      </c>
      <c r="AM208" s="50">
        <f>AM207/D207*100</f>
        <v>23.255813953488371</v>
      </c>
      <c r="AN208" s="20">
        <f>AN207/D207*100</f>
        <v>9.3023255813953494</v>
      </c>
      <c r="AO208" s="20">
        <f>AO207/D207*100</f>
        <v>0</v>
      </c>
      <c r="AP208" s="20">
        <f>AP207/D207*100</f>
        <v>2.3255813953488373</v>
      </c>
      <c r="AQ208" s="20">
        <f>AQ207/D207*100</f>
        <v>0</v>
      </c>
      <c r="AR208" s="20">
        <f>AR207/D207*100</f>
        <v>9.3023255813953494</v>
      </c>
      <c r="AS208" s="20">
        <f>AS207/D207*100</f>
        <v>0</v>
      </c>
      <c r="AT208" s="20">
        <f>AT207/D207*100</f>
        <v>0</v>
      </c>
      <c r="AU208" s="20">
        <f>AU207/D207*100</f>
        <v>0</v>
      </c>
      <c r="AV208" s="20">
        <f>AV207/D207*100</f>
        <v>0</v>
      </c>
      <c r="AW208" s="51">
        <f>AW207/D207*100</f>
        <v>2.3255813953488373</v>
      </c>
      <c r="AX208" s="50">
        <f>AX207/D207*100</f>
        <v>4.6511627906976747</v>
      </c>
      <c r="AY208" s="20">
        <f>AY207/D207*100</f>
        <v>2.3255813953488373</v>
      </c>
      <c r="AZ208" s="20">
        <f>AZ207/D207*100</f>
        <v>2.3255813953488373</v>
      </c>
      <c r="BA208" s="20">
        <f>BA207/D207*100</f>
        <v>0</v>
      </c>
      <c r="BB208" s="20">
        <f>BB207/D207*100</f>
        <v>0</v>
      </c>
      <c r="BC208" s="20">
        <f>BC207/D207*100</f>
        <v>0</v>
      </c>
      <c r="BD208" s="51">
        <f>BD207/D207*100</f>
        <v>0</v>
      </c>
      <c r="BE208" s="50">
        <f>BE207/D207*100</f>
        <v>0</v>
      </c>
      <c r="BF208" s="20">
        <f>BF207/D207*100</f>
        <v>0</v>
      </c>
      <c r="BG208" s="20">
        <f>BG207/D207*100</f>
        <v>0</v>
      </c>
      <c r="BH208" s="51">
        <f>BH207/D207*100</f>
        <v>0</v>
      </c>
      <c r="BI208" s="50">
        <f>BI207/D207*100</f>
        <v>2.3255813953488373</v>
      </c>
      <c r="BJ208" s="20">
        <f>BJ207/D207*100</f>
        <v>2.3255813953488373</v>
      </c>
      <c r="BK208" s="20">
        <f>BK207/D207*100</f>
        <v>0</v>
      </c>
      <c r="BL208" s="51">
        <f>BL207/D207*100</f>
        <v>0</v>
      </c>
      <c r="BM208" s="50">
        <f>BM207/D207*100</f>
        <v>16.279069767441861</v>
      </c>
      <c r="BN208" s="20">
        <f>BN207/D207*100</f>
        <v>0</v>
      </c>
      <c r="BO208" s="20">
        <f>BO207/D207*100</f>
        <v>0</v>
      </c>
      <c r="BP208" s="20">
        <f>BP207/D207*100</f>
        <v>0</v>
      </c>
      <c r="BQ208" s="20">
        <f>BQ207/D207*100</f>
        <v>13.953488372093023</v>
      </c>
      <c r="BR208" s="51">
        <f>BR207/D207*100</f>
        <v>2.3255813953488373</v>
      </c>
      <c r="BS208" s="50">
        <f>BS207/D207*100</f>
        <v>9.3023255813953494</v>
      </c>
      <c r="BT208" s="20">
        <f>BT207/D207*100</f>
        <v>9.3023255813953494</v>
      </c>
      <c r="BU208" s="20">
        <f>BU207/D207*100</f>
        <v>0</v>
      </c>
      <c r="BV208" s="20">
        <f>BV207/D207*100</f>
        <v>0</v>
      </c>
      <c r="BW208" s="20">
        <f>BW207/D207*100</f>
        <v>0</v>
      </c>
      <c r="BX208" s="51">
        <f>BX207/D207*100</f>
        <v>0</v>
      </c>
      <c r="BY208" s="50">
        <f>BY207/D207*100</f>
        <v>4.6511627906976747</v>
      </c>
      <c r="BZ208" s="20">
        <f>BZ207/D207*100</f>
        <v>0</v>
      </c>
      <c r="CA208" s="20">
        <f>CA207/D207*100</f>
        <v>0</v>
      </c>
      <c r="CB208" s="20">
        <f>CB207/D207*100</f>
        <v>0</v>
      </c>
      <c r="CC208" s="51">
        <f>CC207/D207*100</f>
        <v>4.6511627906976747</v>
      </c>
      <c r="CD208" s="50">
        <f>CD207/D207*100</f>
        <v>2.3255813953488373</v>
      </c>
      <c r="CE208" s="20">
        <f>CE207/D207*100</f>
        <v>0</v>
      </c>
      <c r="CF208" s="20">
        <f>CF207/D207*100</f>
        <v>2.3255813953488373</v>
      </c>
      <c r="CG208" s="20">
        <f>CG207/D207*100</f>
        <v>0</v>
      </c>
      <c r="CH208" s="51">
        <f>CH207/D207*100</f>
        <v>0</v>
      </c>
      <c r="CI208" s="50">
        <f>CI207/D207*100</f>
        <v>0</v>
      </c>
      <c r="CJ208" s="20">
        <f>CJ207/D207*100</f>
        <v>0</v>
      </c>
      <c r="CK208" s="20">
        <f>CK207/D207*100</f>
        <v>0</v>
      </c>
      <c r="CL208" s="20">
        <f>CL207/D207*100</f>
        <v>0</v>
      </c>
      <c r="CM208" s="51">
        <f>CM207/D207*100</f>
        <v>0</v>
      </c>
      <c r="CN208" s="52">
        <f>CN207/D207*100</f>
        <v>6.9767441860465116</v>
      </c>
      <c r="CO208" s="20">
        <f>CO207/D207*100</f>
        <v>2.3255813953488373</v>
      </c>
      <c r="CP208" s="20">
        <f>CP207/D207*100</f>
        <v>0</v>
      </c>
      <c r="CQ208" s="20">
        <f>CQ207/D207*100</f>
        <v>4.6511627906976747</v>
      </c>
      <c r="CR208" s="20">
        <f>CR207/D207*100</f>
        <v>0</v>
      </c>
      <c r="CS208" s="21">
        <f>CS207/D207*100</f>
        <v>0</v>
      </c>
    </row>
    <row r="209" spans="2:97" x14ac:dyDescent="0.15">
      <c r="B209" s="57"/>
      <c r="C209" s="55" t="s">
        <v>101</v>
      </c>
      <c r="D209" s="46">
        <v>0</v>
      </c>
      <c r="E209" s="4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48">
        <v>0</v>
      </c>
      <c r="M209" s="47">
        <v>0</v>
      </c>
      <c r="N209" s="17">
        <v>0</v>
      </c>
      <c r="O209" s="17">
        <v>0</v>
      </c>
      <c r="P209" s="17">
        <v>0</v>
      </c>
      <c r="Q209" s="17">
        <v>0</v>
      </c>
      <c r="R209" s="48">
        <v>0</v>
      </c>
      <c r="S209" s="47">
        <v>0</v>
      </c>
      <c r="T209" s="17">
        <v>0</v>
      </c>
      <c r="U209" s="48">
        <v>0</v>
      </c>
      <c r="V209" s="47">
        <v>0</v>
      </c>
      <c r="W209" s="17">
        <v>0</v>
      </c>
      <c r="X209" s="17">
        <v>0</v>
      </c>
      <c r="Y209" s="48">
        <v>0</v>
      </c>
      <c r="Z209" s="47">
        <v>0</v>
      </c>
      <c r="AA209" s="17">
        <v>0</v>
      </c>
      <c r="AB209" s="17">
        <v>0</v>
      </c>
      <c r="AC209" s="17">
        <v>0</v>
      </c>
      <c r="AD209" s="48">
        <v>0</v>
      </c>
      <c r="AE209" s="47">
        <v>0</v>
      </c>
      <c r="AF209" s="17">
        <v>0</v>
      </c>
      <c r="AG209" s="17">
        <v>0</v>
      </c>
      <c r="AH209" s="48">
        <v>0</v>
      </c>
      <c r="AI209" s="47">
        <v>0</v>
      </c>
      <c r="AJ209" s="17">
        <v>0</v>
      </c>
      <c r="AK209" s="17">
        <v>0</v>
      </c>
      <c r="AL209" s="48">
        <v>0</v>
      </c>
      <c r="AM209" s="4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48">
        <v>0</v>
      </c>
      <c r="AX209" s="47">
        <v>0</v>
      </c>
      <c r="AY209" s="17">
        <v>0</v>
      </c>
      <c r="AZ209" s="17">
        <v>0</v>
      </c>
      <c r="BA209" s="17">
        <v>0</v>
      </c>
      <c r="BB209" s="17">
        <v>0</v>
      </c>
      <c r="BC209" s="17">
        <v>0</v>
      </c>
      <c r="BD209" s="48">
        <v>0</v>
      </c>
      <c r="BE209" s="47">
        <v>0</v>
      </c>
      <c r="BF209" s="17">
        <v>0</v>
      </c>
      <c r="BG209" s="17">
        <v>0</v>
      </c>
      <c r="BH209" s="48">
        <v>0</v>
      </c>
      <c r="BI209" s="47">
        <v>0</v>
      </c>
      <c r="BJ209" s="17">
        <v>0</v>
      </c>
      <c r="BK209" s="17">
        <v>0</v>
      </c>
      <c r="BL209" s="48">
        <v>0</v>
      </c>
      <c r="BM209" s="47">
        <v>0</v>
      </c>
      <c r="BN209" s="17">
        <v>0</v>
      </c>
      <c r="BO209" s="17">
        <v>0</v>
      </c>
      <c r="BP209" s="17">
        <v>0</v>
      </c>
      <c r="BQ209" s="17">
        <v>0</v>
      </c>
      <c r="BR209" s="48">
        <v>0</v>
      </c>
      <c r="BS209" s="47">
        <v>0</v>
      </c>
      <c r="BT209" s="17">
        <v>0</v>
      </c>
      <c r="BU209" s="17">
        <v>0</v>
      </c>
      <c r="BV209" s="17">
        <v>0</v>
      </c>
      <c r="BW209" s="17">
        <v>0</v>
      </c>
      <c r="BX209" s="48">
        <v>0</v>
      </c>
      <c r="BY209" s="47">
        <v>0</v>
      </c>
      <c r="BZ209" s="17">
        <v>0</v>
      </c>
      <c r="CA209" s="17">
        <v>0</v>
      </c>
      <c r="CB209" s="17">
        <v>0</v>
      </c>
      <c r="CC209" s="48">
        <v>0</v>
      </c>
      <c r="CD209" s="47">
        <v>0</v>
      </c>
      <c r="CE209" s="17">
        <v>0</v>
      </c>
      <c r="CF209" s="17">
        <v>0</v>
      </c>
      <c r="CG209" s="17">
        <v>0</v>
      </c>
      <c r="CH209" s="48">
        <v>0</v>
      </c>
      <c r="CI209" s="47">
        <v>0</v>
      </c>
      <c r="CJ209" s="17">
        <v>0</v>
      </c>
      <c r="CK209" s="17">
        <v>0</v>
      </c>
      <c r="CL209" s="17">
        <v>0</v>
      </c>
      <c r="CM209" s="48">
        <v>0</v>
      </c>
      <c r="CN209" s="16">
        <v>0</v>
      </c>
      <c r="CO209" s="17">
        <v>0</v>
      </c>
      <c r="CP209" s="17">
        <v>0</v>
      </c>
      <c r="CQ209" s="17">
        <v>0</v>
      </c>
      <c r="CR209" s="17">
        <v>0</v>
      </c>
      <c r="CS209" s="18">
        <v>0</v>
      </c>
    </row>
    <row r="210" spans="2:97" x14ac:dyDescent="0.15">
      <c r="B210" s="57"/>
      <c r="C210" s="55"/>
      <c r="D210" s="49" t="s">
        <v>216</v>
      </c>
      <c r="E210" s="53" t="s">
        <v>216</v>
      </c>
      <c r="F210" s="22" t="s">
        <v>216</v>
      </c>
      <c r="G210" s="22" t="s">
        <v>216</v>
      </c>
      <c r="H210" s="22" t="s">
        <v>216</v>
      </c>
      <c r="I210" s="22" t="s">
        <v>216</v>
      </c>
      <c r="J210" s="22" t="s">
        <v>216</v>
      </c>
      <c r="K210" s="22" t="s">
        <v>216</v>
      </c>
      <c r="L210" s="54" t="s">
        <v>216</v>
      </c>
      <c r="M210" s="53" t="s">
        <v>216</v>
      </c>
      <c r="N210" s="22" t="s">
        <v>216</v>
      </c>
      <c r="O210" s="22" t="s">
        <v>216</v>
      </c>
      <c r="P210" s="22" t="s">
        <v>216</v>
      </c>
      <c r="Q210" s="22" t="s">
        <v>216</v>
      </c>
      <c r="R210" s="54" t="s">
        <v>216</v>
      </c>
      <c r="S210" s="53" t="s">
        <v>216</v>
      </c>
      <c r="T210" s="22" t="s">
        <v>216</v>
      </c>
      <c r="U210" s="54" t="s">
        <v>216</v>
      </c>
      <c r="V210" s="53" t="s">
        <v>216</v>
      </c>
      <c r="W210" s="22" t="s">
        <v>216</v>
      </c>
      <c r="X210" s="22" t="s">
        <v>216</v>
      </c>
      <c r="Y210" s="54" t="s">
        <v>216</v>
      </c>
      <c r="Z210" s="53" t="s">
        <v>216</v>
      </c>
      <c r="AA210" s="22" t="s">
        <v>216</v>
      </c>
      <c r="AB210" s="22" t="s">
        <v>216</v>
      </c>
      <c r="AC210" s="22" t="s">
        <v>216</v>
      </c>
      <c r="AD210" s="54" t="s">
        <v>216</v>
      </c>
      <c r="AE210" s="53" t="s">
        <v>216</v>
      </c>
      <c r="AF210" s="22" t="s">
        <v>216</v>
      </c>
      <c r="AG210" s="22" t="s">
        <v>216</v>
      </c>
      <c r="AH210" s="54" t="s">
        <v>216</v>
      </c>
      <c r="AI210" s="53" t="s">
        <v>216</v>
      </c>
      <c r="AJ210" s="22" t="s">
        <v>216</v>
      </c>
      <c r="AK210" s="22" t="s">
        <v>216</v>
      </c>
      <c r="AL210" s="54" t="s">
        <v>216</v>
      </c>
      <c r="AM210" s="53" t="s">
        <v>216</v>
      </c>
      <c r="AN210" s="22" t="s">
        <v>216</v>
      </c>
      <c r="AO210" s="22" t="s">
        <v>216</v>
      </c>
      <c r="AP210" s="22" t="s">
        <v>216</v>
      </c>
      <c r="AQ210" s="22" t="s">
        <v>216</v>
      </c>
      <c r="AR210" s="22" t="s">
        <v>216</v>
      </c>
      <c r="AS210" s="22" t="s">
        <v>216</v>
      </c>
      <c r="AT210" s="22" t="s">
        <v>216</v>
      </c>
      <c r="AU210" s="22" t="s">
        <v>216</v>
      </c>
      <c r="AV210" s="22" t="s">
        <v>216</v>
      </c>
      <c r="AW210" s="54" t="s">
        <v>216</v>
      </c>
      <c r="AX210" s="53" t="s">
        <v>216</v>
      </c>
      <c r="AY210" s="22" t="s">
        <v>216</v>
      </c>
      <c r="AZ210" s="22" t="s">
        <v>216</v>
      </c>
      <c r="BA210" s="22" t="s">
        <v>216</v>
      </c>
      <c r="BB210" s="22" t="s">
        <v>216</v>
      </c>
      <c r="BC210" s="22" t="s">
        <v>216</v>
      </c>
      <c r="BD210" s="54" t="s">
        <v>216</v>
      </c>
      <c r="BE210" s="53" t="s">
        <v>216</v>
      </c>
      <c r="BF210" s="22" t="s">
        <v>216</v>
      </c>
      <c r="BG210" s="22" t="s">
        <v>216</v>
      </c>
      <c r="BH210" s="54" t="s">
        <v>216</v>
      </c>
      <c r="BI210" s="53" t="s">
        <v>216</v>
      </c>
      <c r="BJ210" s="22" t="s">
        <v>216</v>
      </c>
      <c r="BK210" s="22" t="s">
        <v>216</v>
      </c>
      <c r="BL210" s="54" t="s">
        <v>216</v>
      </c>
      <c r="BM210" s="53" t="s">
        <v>216</v>
      </c>
      <c r="BN210" s="22" t="s">
        <v>216</v>
      </c>
      <c r="BO210" s="22" t="s">
        <v>216</v>
      </c>
      <c r="BP210" s="22" t="s">
        <v>216</v>
      </c>
      <c r="BQ210" s="22" t="s">
        <v>216</v>
      </c>
      <c r="BR210" s="54" t="s">
        <v>216</v>
      </c>
      <c r="BS210" s="53" t="s">
        <v>216</v>
      </c>
      <c r="BT210" s="22" t="s">
        <v>216</v>
      </c>
      <c r="BU210" s="22" t="s">
        <v>216</v>
      </c>
      <c r="BV210" s="22" t="s">
        <v>216</v>
      </c>
      <c r="BW210" s="22" t="s">
        <v>216</v>
      </c>
      <c r="BX210" s="54" t="s">
        <v>216</v>
      </c>
      <c r="BY210" s="53" t="s">
        <v>216</v>
      </c>
      <c r="BZ210" s="22" t="s">
        <v>216</v>
      </c>
      <c r="CA210" s="22" t="s">
        <v>216</v>
      </c>
      <c r="CB210" s="22" t="s">
        <v>216</v>
      </c>
      <c r="CC210" s="54" t="s">
        <v>216</v>
      </c>
      <c r="CD210" s="53" t="s">
        <v>216</v>
      </c>
      <c r="CE210" s="22" t="s">
        <v>216</v>
      </c>
      <c r="CF210" s="22" t="s">
        <v>216</v>
      </c>
      <c r="CG210" s="22" t="s">
        <v>216</v>
      </c>
      <c r="CH210" s="54" t="s">
        <v>216</v>
      </c>
      <c r="CI210" s="53" t="s">
        <v>216</v>
      </c>
      <c r="CJ210" s="22" t="s">
        <v>216</v>
      </c>
      <c r="CK210" s="22" t="s">
        <v>216</v>
      </c>
      <c r="CL210" s="22" t="s">
        <v>216</v>
      </c>
      <c r="CM210" s="54" t="s">
        <v>216</v>
      </c>
      <c r="CN210" s="19" t="s">
        <v>216</v>
      </c>
      <c r="CO210" s="22" t="s">
        <v>216</v>
      </c>
      <c r="CP210" s="22" t="s">
        <v>216</v>
      </c>
      <c r="CQ210" s="22" t="s">
        <v>216</v>
      </c>
      <c r="CR210" s="22" t="s">
        <v>216</v>
      </c>
      <c r="CS210" s="23" t="s">
        <v>216</v>
      </c>
    </row>
    <row r="211" spans="2:97" x14ac:dyDescent="0.15">
      <c r="B211" s="57"/>
      <c r="C211" s="55" t="s">
        <v>102</v>
      </c>
      <c r="D211" s="46">
        <v>168</v>
      </c>
      <c r="E211" s="47">
        <v>96</v>
      </c>
      <c r="F211" s="17">
        <v>16</v>
      </c>
      <c r="G211" s="17">
        <v>4</v>
      </c>
      <c r="H211" s="17">
        <v>4</v>
      </c>
      <c r="I211" s="17">
        <v>16</v>
      </c>
      <c r="J211" s="17">
        <v>0</v>
      </c>
      <c r="K211" s="17">
        <v>4</v>
      </c>
      <c r="L211" s="48">
        <v>52</v>
      </c>
      <c r="M211" s="47">
        <v>4</v>
      </c>
      <c r="N211" s="17">
        <v>4</v>
      </c>
      <c r="O211" s="17">
        <v>0</v>
      </c>
      <c r="P211" s="17">
        <v>0</v>
      </c>
      <c r="Q211" s="17">
        <v>0</v>
      </c>
      <c r="R211" s="48">
        <v>0</v>
      </c>
      <c r="S211" s="47">
        <v>0</v>
      </c>
      <c r="T211" s="17">
        <v>0</v>
      </c>
      <c r="U211" s="48">
        <v>0</v>
      </c>
      <c r="V211" s="47">
        <v>0</v>
      </c>
      <c r="W211" s="17">
        <v>0</v>
      </c>
      <c r="X211" s="17">
        <v>0</v>
      </c>
      <c r="Y211" s="48">
        <v>0</v>
      </c>
      <c r="Z211" s="47">
        <v>4</v>
      </c>
      <c r="AA211" s="17">
        <v>0</v>
      </c>
      <c r="AB211" s="17">
        <v>0</v>
      </c>
      <c r="AC211" s="17">
        <v>0</v>
      </c>
      <c r="AD211" s="48">
        <v>4</v>
      </c>
      <c r="AE211" s="47">
        <v>8</v>
      </c>
      <c r="AF211" s="17">
        <v>0</v>
      </c>
      <c r="AG211" s="17">
        <v>8</v>
      </c>
      <c r="AH211" s="48">
        <v>0</v>
      </c>
      <c r="AI211" s="47">
        <v>0</v>
      </c>
      <c r="AJ211" s="17">
        <v>0</v>
      </c>
      <c r="AK211" s="17">
        <v>0</v>
      </c>
      <c r="AL211" s="48">
        <v>0</v>
      </c>
      <c r="AM211" s="47">
        <v>16</v>
      </c>
      <c r="AN211" s="17">
        <v>8</v>
      </c>
      <c r="AO211" s="17">
        <v>0</v>
      </c>
      <c r="AP211" s="17">
        <v>0</v>
      </c>
      <c r="AQ211" s="17">
        <v>0</v>
      </c>
      <c r="AR211" s="17">
        <v>4</v>
      </c>
      <c r="AS211" s="17">
        <v>0</v>
      </c>
      <c r="AT211" s="17">
        <v>0</v>
      </c>
      <c r="AU211" s="17">
        <v>0</v>
      </c>
      <c r="AV211" s="17">
        <v>0</v>
      </c>
      <c r="AW211" s="48">
        <v>4</v>
      </c>
      <c r="AX211" s="47">
        <v>0</v>
      </c>
      <c r="AY211" s="17">
        <v>0</v>
      </c>
      <c r="AZ211" s="17">
        <v>0</v>
      </c>
      <c r="BA211" s="17">
        <v>0</v>
      </c>
      <c r="BB211" s="17">
        <v>0</v>
      </c>
      <c r="BC211" s="17">
        <v>0</v>
      </c>
      <c r="BD211" s="48">
        <v>0</v>
      </c>
      <c r="BE211" s="47">
        <v>4</v>
      </c>
      <c r="BF211" s="17">
        <v>4</v>
      </c>
      <c r="BG211" s="17">
        <v>0</v>
      </c>
      <c r="BH211" s="48">
        <v>0</v>
      </c>
      <c r="BI211" s="47">
        <v>4</v>
      </c>
      <c r="BJ211" s="17">
        <v>0</v>
      </c>
      <c r="BK211" s="17">
        <v>4</v>
      </c>
      <c r="BL211" s="48">
        <v>0</v>
      </c>
      <c r="BM211" s="47">
        <v>16</v>
      </c>
      <c r="BN211" s="17">
        <v>0</v>
      </c>
      <c r="BO211" s="17">
        <v>0</v>
      </c>
      <c r="BP211" s="17">
        <v>0</v>
      </c>
      <c r="BQ211" s="17">
        <v>0</v>
      </c>
      <c r="BR211" s="48">
        <v>16</v>
      </c>
      <c r="BS211" s="47">
        <v>0</v>
      </c>
      <c r="BT211" s="17">
        <v>0</v>
      </c>
      <c r="BU211" s="17">
        <v>0</v>
      </c>
      <c r="BV211" s="17">
        <v>0</v>
      </c>
      <c r="BW211" s="17">
        <v>0</v>
      </c>
      <c r="BX211" s="48">
        <v>0</v>
      </c>
      <c r="BY211" s="47">
        <v>4</v>
      </c>
      <c r="BZ211" s="17">
        <v>0</v>
      </c>
      <c r="CA211" s="17">
        <v>0</v>
      </c>
      <c r="CB211" s="17">
        <v>4</v>
      </c>
      <c r="CC211" s="48">
        <v>0</v>
      </c>
      <c r="CD211" s="47">
        <v>4</v>
      </c>
      <c r="CE211" s="17">
        <v>0</v>
      </c>
      <c r="CF211" s="17">
        <v>0</v>
      </c>
      <c r="CG211" s="17">
        <v>0</v>
      </c>
      <c r="CH211" s="48">
        <v>4</v>
      </c>
      <c r="CI211" s="47">
        <v>0</v>
      </c>
      <c r="CJ211" s="17">
        <v>0</v>
      </c>
      <c r="CK211" s="17">
        <v>0</v>
      </c>
      <c r="CL211" s="17">
        <v>0</v>
      </c>
      <c r="CM211" s="48">
        <v>0</v>
      </c>
      <c r="CN211" s="16">
        <v>8</v>
      </c>
      <c r="CO211" s="17">
        <v>4</v>
      </c>
      <c r="CP211" s="17">
        <v>0</v>
      </c>
      <c r="CQ211" s="17">
        <v>4</v>
      </c>
      <c r="CR211" s="17">
        <v>0</v>
      </c>
      <c r="CS211" s="18">
        <v>0</v>
      </c>
    </row>
    <row r="212" spans="2:97" x14ac:dyDescent="0.15">
      <c r="B212" s="57"/>
      <c r="C212" s="55"/>
      <c r="D212" s="49" t="s">
        <v>215</v>
      </c>
      <c r="E212" s="50">
        <f>E211/D211*100</f>
        <v>57.142857142857139</v>
      </c>
      <c r="F212" s="20">
        <f>F211/D211*100</f>
        <v>9.5238095238095237</v>
      </c>
      <c r="G212" s="20">
        <f>G211/D211*100</f>
        <v>2.3809523809523809</v>
      </c>
      <c r="H212" s="20">
        <f>H211/D211*100</f>
        <v>2.3809523809523809</v>
      </c>
      <c r="I212" s="20">
        <f>I211/D211*100</f>
        <v>9.5238095238095237</v>
      </c>
      <c r="J212" s="20">
        <f>J211/D211*100</f>
        <v>0</v>
      </c>
      <c r="K212" s="20">
        <f>K211/D211*100</f>
        <v>2.3809523809523809</v>
      </c>
      <c r="L212" s="51">
        <f>L211/D211*100</f>
        <v>30.952380952380953</v>
      </c>
      <c r="M212" s="50">
        <f>M211/D211*100</f>
        <v>2.3809523809523809</v>
      </c>
      <c r="N212" s="20">
        <f>N211/D211*100</f>
        <v>2.3809523809523809</v>
      </c>
      <c r="O212" s="20">
        <f>O211/D211*100</f>
        <v>0</v>
      </c>
      <c r="P212" s="20">
        <f>P211/D211*100</f>
        <v>0</v>
      </c>
      <c r="Q212" s="20">
        <f>Q211/D211*100</f>
        <v>0</v>
      </c>
      <c r="R212" s="51">
        <f>R211/D211*100</f>
        <v>0</v>
      </c>
      <c r="S212" s="50">
        <f>S211/D211*100</f>
        <v>0</v>
      </c>
      <c r="T212" s="20">
        <f>T211/D211*100</f>
        <v>0</v>
      </c>
      <c r="U212" s="51">
        <f>U211/D211*100</f>
        <v>0</v>
      </c>
      <c r="V212" s="50">
        <f>V211/D211*100</f>
        <v>0</v>
      </c>
      <c r="W212" s="20">
        <f>W211/D211*100</f>
        <v>0</v>
      </c>
      <c r="X212" s="20">
        <f>X211/D211*100</f>
        <v>0</v>
      </c>
      <c r="Y212" s="51">
        <f>Y211/D211*100</f>
        <v>0</v>
      </c>
      <c r="Z212" s="50">
        <f>Z211/D211*100</f>
        <v>2.3809523809523809</v>
      </c>
      <c r="AA212" s="20">
        <f>AA211/D211*100</f>
        <v>0</v>
      </c>
      <c r="AB212" s="20">
        <f>AB211/D211*100</f>
        <v>0</v>
      </c>
      <c r="AC212" s="20">
        <f>AC211/D211*100</f>
        <v>0</v>
      </c>
      <c r="AD212" s="51">
        <f>AD211/D211*100</f>
        <v>2.3809523809523809</v>
      </c>
      <c r="AE212" s="50">
        <f>AE211/D211*100</f>
        <v>4.7619047619047619</v>
      </c>
      <c r="AF212" s="20">
        <f>AF211/D211*100</f>
        <v>0</v>
      </c>
      <c r="AG212" s="20">
        <f>AG211/D211*100</f>
        <v>4.7619047619047619</v>
      </c>
      <c r="AH212" s="51">
        <f>AH211/D211*100</f>
        <v>0</v>
      </c>
      <c r="AI212" s="50">
        <f>AI211/D211*100</f>
        <v>0</v>
      </c>
      <c r="AJ212" s="20">
        <f>AJ211/D211*100</f>
        <v>0</v>
      </c>
      <c r="AK212" s="20">
        <f>AK211/D211*100</f>
        <v>0</v>
      </c>
      <c r="AL212" s="51">
        <f>AL211/D211*100</f>
        <v>0</v>
      </c>
      <c r="AM212" s="50">
        <f>AM211/D211*100</f>
        <v>9.5238095238095237</v>
      </c>
      <c r="AN212" s="20">
        <f>AN211/D211*100</f>
        <v>4.7619047619047619</v>
      </c>
      <c r="AO212" s="20">
        <f>AO211/D211*100</f>
        <v>0</v>
      </c>
      <c r="AP212" s="20">
        <f>AP211/D211*100</f>
        <v>0</v>
      </c>
      <c r="AQ212" s="20">
        <f>AQ211/D211*100</f>
        <v>0</v>
      </c>
      <c r="AR212" s="20">
        <f>AR211/D211*100</f>
        <v>2.3809523809523809</v>
      </c>
      <c r="AS212" s="20">
        <f>AS211/D211*100</f>
        <v>0</v>
      </c>
      <c r="AT212" s="20">
        <f>AT211/D211*100</f>
        <v>0</v>
      </c>
      <c r="AU212" s="20">
        <f>AU211/D211*100</f>
        <v>0</v>
      </c>
      <c r="AV212" s="20">
        <f>AV211/D211*100</f>
        <v>0</v>
      </c>
      <c r="AW212" s="51">
        <f>AW211/D211*100</f>
        <v>2.3809523809523809</v>
      </c>
      <c r="AX212" s="50">
        <f>AX211/D211*100</f>
        <v>0</v>
      </c>
      <c r="AY212" s="20">
        <f>AY211/D211*100</f>
        <v>0</v>
      </c>
      <c r="AZ212" s="20">
        <f>AZ211/D211*100</f>
        <v>0</v>
      </c>
      <c r="BA212" s="20">
        <f>BA211/D211*100</f>
        <v>0</v>
      </c>
      <c r="BB212" s="20">
        <f>BB211/D211*100</f>
        <v>0</v>
      </c>
      <c r="BC212" s="20">
        <f>BC211/D211*100</f>
        <v>0</v>
      </c>
      <c r="BD212" s="51">
        <f>BD211/D211*100</f>
        <v>0</v>
      </c>
      <c r="BE212" s="50">
        <f>BE211/D211*100</f>
        <v>2.3809523809523809</v>
      </c>
      <c r="BF212" s="20">
        <f>BF211/D211*100</f>
        <v>2.3809523809523809</v>
      </c>
      <c r="BG212" s="20">
        <f>BG211/D211*100</f>
        <v>0</v>
      </c>
      <c r="BH212" s="51">
        <f>BH211/D211*100</f>
        <v>0</v>
      </c>
      <c r="BI212" s="50">
        <f>BI211/D211*100</f>
        <v>2.3809523809523809</v>
      </c>
      <c r="BJ212" s="20">
        <f>BJ211/D211*100</f>
        <v>0</v>
      </c>
      <c r="BK212" s="20">
        <f>BK211/D211*100</f>
        <v>2.3809523809523809</v>
      </c>
      <c r="BL212" s="51">
        <f>BL211/D211*100</f>
        <v>0</v>
      </c>
      <c r="BM212" s="50">
        <f>BM211/D211*100</f>
        <v>9.5238095238095237</v>
      </c>
      <c r="BN212" s="20">
        <f>BN211/D211*100</f>
        <v>0</v>
      </c>
      <c r="BO212" s="20">
        <f>BO211/D211*100</f>
        <v>0</v>
      </c>
      <c r="BP212" s="20">
        <f>BP211/D211*100</f>
        <v>0</v>
      </c>
      <c r="BQ212" s="20">
        <f>BQ211/D211*100</f>
        <v>0</v>
      </c>
      <c r="BR212" s="51">
        <f>BR211/D211*100</f>
        <v>9.5238095238095237</v>
      </c>
      <c r="BS212" s="50">
        <f>BS211/D211*100</f>
        <v>0</v>
      </c>
      <c r="BT212" s="20">
        <f>BT211/D211*100</f>
        <v>0</v>
      </c>
      <c r="BU212" s="20">
        <f>BU211/D211*100</f>
        <v>0</v>
      </c>
      <c r="BV212" s="20">
        <f>BV211/D211*100</f>
        <v>0</v>
      </c>
      <c r="BW212" s="20">
        <f>BW211/D211*100</f>
        <v>0</v>
      </c>
      <c r="BX212" s="51">
        <f>BX211/D211*100</f>
        <v>0</v>
      </c>
      <c r="BY212" s="50">
        <f>BY211/D211*100</f>
        <v>2.3809523809523809</v>
      </c>
      <c r="BZ212" s="20">
        <f>BZ211/D211*100</f>
        <v>0</v>
      </c>
      <c r="CA212" s="20">
        <f>CA211/D211*100</f>
        <v>0</v>
      </c>
      <c r="CB212" s="20">
        <f>CB211/D211*100</f>
        <v>2.3809523809523809</v>
      </c>
      <c r="CC212" s="51">
        <f>CC211/D211*100</f>
        <v>0</v>
      </c>
      <c r="CD212" s="50">
        <f>CD211/D211*100</f>
        <v>2.3809523809523809</v>
      </c>
      <c r="CE212" s="20">
        <f>CE211/D211*100</f>
        <v>0</v>
      </c>
      <c r="CF212" s="20">
        <f>CF211/D211*100</f>
        <v>0</v>
      </c>
      <c r="CG212" s="20">
        <f>CG211/D211*100</f>
        <v>0</v>
      </c>
      <c r="CH212" s="51">
        <f>CH211/D211*100</f>
        <v>2.3809523809523809</v>
      </c>
      <c r="CI212" s="50">
        <f>CI211/D211*100</f>
        <v>0</v>
      </c>
      <c r="CJ212" s="20">
        <f>CJ211/D211*100</f>
        <v>0</v>
      </c>
      <c r="CK212" s="20">
        <f>CK211/D211*100</f>
        <v>0</v>
      </c>
      <c r="CL212" s="20">
        <f>CL211/D211*100</f>
        <v>0</v>
      </c>
      <c r="CM212" s="51">
        <f>CM211/D211*100</f>
        <v>0</v>
      </c>
      <c r="CN212" s="52">
        <f>CN211/D211*100</f>
        <v>4.7619047619047619</v>
      </c>
      <c r="CO212" s="20">
        <f>CO211/D211*100</f>
        <v>2.3809523809523809</v>
      </c>
      <c r="CP212" s="20">
        <f>CP211/D211*100</f>
        <v>0</v>
      </c>
      <c r="CQ212" s="20">
        <f>CQ211/D211*100</f>
        <v>2.3809523809523809</v>
      </c>
      <c r="CR212" s="20">
        <f>CR211/D211*100</f>
        <v>0</v>
      </c>
      <c r="CS212" s="21">
        <f>CS211/D211*100</f>
        <v>0</v>
      </c>
    </row>
    <row r="213" spans="2:97" x14ac:dyDescent="0.15">
      <c r="B213" s="58" t="s">
        <v>103</v>
      </c>
      <c r="C213" s="59"/>
      <c r="D213" s="35">
        <v>2308</v>
      </c>
      <c r="E213" s="36">
        <v>208</v>
      </c>
      <c r="F213" s="10">
        <v>16</v>
      </c>
      <c r="G213" s="10">
        <v>36</v>
      </c>
      <c r="H213" s="10">
        <v>8</v>
      </c>
      <c r="I213" s="10">
        <v>28</v>
      </c>
      <c r="J213" s="10">
        <v>4</v>
      </c>
      <c r="K213" s="10">
        <v>4</v>
      </c>
      <c r="L213" s="37">
        <v>112</v>
      </c>
      <c r="M213" s="36">
        <v>8</v>
      </c>
      <c r="N213" s="10">
        <v>0</v>
      </c>
      <c r="O213" s="10">
        <v>0</v>
      </c>
      <c r="P213" s="10">
        <v>0</v>
      </c>
      <c r="Q213" s="10">
        <v>4</v>
      </c>
      <c r="R213" s="37">
        <v>4</v>
      </c>
      <c r="S213" s="36">
        <v>12</v>
      </c>
      <c r="T213" s="10">
        <v>4</v>
      </c>
      <c r="U213" s="37">
        <v>8</v>
      </c>
      <c r="V213" s="36">
        <v>168</v>
      </c>
      <c r="W213" s="10">
        <v>116</v>
      </c>
      <c r="X213" s="10">
        <v>8</v>
      </c>
      <c r="Y213" s="37">
        <v>44</v>
      </c>
      <c r="Z213" s="36">
        <v>28</v>
      </c>
      <c r="AA213" s="10">
        <v>20</v>
      </c>
      <c r="AB213" s="10">
        <v>4</v>
      </c>
      <c r="AC213" s="10">
        <v>4</v>
      </c>
      <c r="AD213" s="37">
        <v>0</v>
      </c>
      <c r="AE213" s="36">
        <v>20</v>
      </c>
      <c r="AF213" s="10">
        <v>0</v>
      </c>
      <c r="AG213" s="10">
        <v>20</v>
      </c>
      <c r="AH213" s="37">
        <v>0</v>
      </c>
      <c r="AI213" s="36">
        <v>20</v>
      </c>
      <c r="AJ213" s="10">
        <v>20</v>
      </c>
      <c r="AK213" s="10">
        <v>0</v>
      </c>
      <c r="AL213" s="37">
        <v>0</v>
      </c>
      <c r="AM213" s="36">
        <v>88</v>
      </c>
      <c r="AN213" s="10">
        <v>12</v>
      </c>
      <c r="AO213" s="10">
        <v>0</v>
      </c>
      <c r="AP213" s="10">
        <v>4</v>
      </c>
      <c r="AQ213" s="10">
        <v>0</v>
      </c>
      <c r="AR213" s="10">
        <v>52</v>
      </c>
      <c r="AS213" s="10">
        <v>4</v>
      </c>
      <c r="AT213" s="10">
        <v>0</v>
      </c>
      <c r="AU213" s="10">
        <v>0</v>
      </c>
      <c r="AV213" s="10">
        <v>0</v>
      </c>
      <c r="AW213" s="37">
        <v>16</v>
      </c>
      <c r="AX213" s="36">
        <v>136</v>
      </c>
      <c r="AY213" s="10">
        <v>72</v>
      </c>
      <c r="AZ213" s="10">
        <v>12</v>
      </c>
      <c r="BA213" s="10">
        <v>4</v>
      </c>
      <c r="BB213" s="10">
        <v>4</v>
      </c>
      <c r="BC213" s="10">
        <v>0</v>
      </c>
      <c r="BD213" s="37">
        <v>44</v>
      </c>
      <c r="BE213" s="36">
        <v>96</v>
      </c>
      <c r="BF213" s="10">
        <v>8</v>
      </c>
      <c r="BG213" s="10">
        <v>44</v>
      </c>
      <c r="BH213" s="37">
        <v>44</v>
      </c>
      <c r="BI213" s="36">
        <v>60</v>
      </c>
      <c r="BJ213" s="10">
        <v>16</v>
      </c>
      <c r="BK213" s="10">
        <v>36</v>
      </c>
      <c r="BL213" s="37">
        <v>8</v>
      </c>
      <c r="BM213" s="36">
        <v>788</v>
      </c>
      <c r="BN213" s="10">
        <v>8</v>
      </c>
      <c r="BO213" s="10">
        <v>4</v>
      </c>
      <c r="BP213" s="10">
        <v>52</v>
      </c>
      <c r="BQ213" s="10">
        <v>16</v>
      </c>
      <c r="BR213" s="37">
        <v>708</v>
      </c>
      <c r="BS213" s="36">
        <v>236</v>
      </c>
      <c r="BT213" s="10">
        <v>208</v>
      </c>
      <c r="BU213" s="10">
        <v>4</v>
      </c>
      <c r="BV213" s="10">
        <v>4</v>
      </c>
      <c r="BW213" s="10">
        <v>0</v>
      </c>
      <c r="BX213" s="37">
        <v>20</v>
      </c>
      <c r="BY213" s="36">
        <v>100</v>
      </c>
      <c r="BZ213" s="10">
        <v>28</v>
      </c>
      <c r="CA213" s="10">
        <v>12</v>
      </c>
      <c r="CB213" s="10">
        <v>20</v>
      </c>
      <c r="CC213" s="37">
        <v>40</v>
      </c>
      <c r="CD213" s="36">
        <v>224</v>
      </c>
      <c r="CE213" s="10">
        <v>104</v>
      </c>
      <c r="CF213" s="10">
        <v>92</v>
      </c>
      <c r="CG213" s="10">
        <v>8</v>
      </c>
      <c r="CH213" s="37">
        <v>20</v>
      </c>
      <c r="CI213" s="36">
        <v>8</v>
      </c>
      <c r="CJ213" s="10">
        <v>4</v>
      </c>
      <c r="CK213" s="10">
        <v>0</v>
      </c>
      <c r="CL213" s="10">
        <v>4</v>
      </c>
      <c r="CM213" s="37">
        <v>0</v>
      </c>
      <c r="CN213" s="9">
        <v>108</v>
      </c>
      <c r="CO213" s="10">
        <v>24</v>
      </c>
      <c r="CP213" s="10">
        <v>12</v>
      </c>
      <c r="CQ213" s="10">
        <v>16</v>
      </c>
      <c r="CR213" s="10">
        <v>0</v>
      </c>
      <c r="CS213" s="11">
        <v>56</v>
      </c>
    </row>
    <row r="214" spans="2:97" x14ac:dyDescent="0.15">
      <c r="B214" s="60"/>
      <c r="C214" s="59"/>
      <c r="D214" s="38" t="s">
        <v>215</v>
      </c>
      <c r="E214" s="39">
        <f>E213/D213*100</f>
        <v>9.0121317157712308</v>
      </c>
      <c r="F214" s="12">
        <f>F213/D213*100</f>
        <v>0.6932409012131715</v>
      </c>
      <c r="G214" s="12">
        <f>G213/D213*100</f>
        <v>1.559792027729636</v>
      </c>
      <c r="H214" s="12">
        <f>H213/D213*100</f>
        <v>0.34662045060658575</v>
      </c>
      <c r="I214" s="12">
        <f>I213/D213*100</f>
        <v>1.2131715771230502</v>
      </c>
      <c r="J214" s="12">
        <f>J213/D213*100</f>
        <v>0.17331022530329288</v>
      </c>
      <c r="K214" s="12">
        <f>K213/D213*100</f>
        <v>0.17331022530329288</v>
      </c>
      <c r="L214" s="40">
        <f>L213/D213*100</f>
        <v>4.852686308492201</v>
      </c>
      <c r="M214" s="39">
        <f>M213/D213*100</f>
        <v>0.34662045060658575</v>
      </c>
      <c r="N214" s="12">
        <f>N213/D213*100</f>
        <v>0</v>
      </c>
      <c r="O214" s="12">
        <f>O213/D213*100</f>
        <v>0</v>
      </c>
      <c r="P214" s="12">
        <f>P213/D213*100</f>
        <v>0</v>
      </c>
      <c r="Q214" s="12">
        <f>Q213/D213*100</f>
        <v>0.17331022530329288</v>
      </c>
      <c r="R214" s="40">
        <f>R213/D213*100</f>
        <v>0.17331022530329288</v>
      </c>
      <c r="S214" s="39">
        <f>S213/D213*100</f>
        <v>0.51993067590987874</v>
      </c>
      <c r="T214" s="12">
        <f>T213/D213*100</f>
        <v>0.17331022530329288</v>
      </c>
      <c r="U214" s="40">
        <f>U213/D213*100</f>
        <v>0.34662045060658575</v>
      </c>
      <c r="V214" s="39">
        <f>V213/D213*100</f>
        <v>7.2790294627383014</v>
      </c>
      <c r="W214" s="12">
        <f>W213/D213*100</f>
        <v>5.0259965337954942</v>
      </c>
      <c r="X214" s="12">
        <f>X213/D213*100</f>
        <v>0.34662045060658575</v>
      </c>
      <c r="Y214" s="40">
        <f>Y213/D213*100</f>
        <v>1.9064124783362217</v>
      </c>
      <c r="Z214" s="39">
        <f>Z213/D213*100</f>
        <v>1.2131715771230502</v>
      </c>
      <c r="AA214" s="12">
        <f>AA213/D213*100</f>
        <v>0.86655112651646449</v>
      </c>
      <c r="AB214" s="12">
        <f>AB213/D213*100</f>
        <v>0.17331022530329288</v>
      </c>
      <c r="AC214" s="12">
        <f>AC213/D213*100</f>
        <v>0.17331022530329288</v>
      </c>
      <c r="AD214" s="40">
        <f>AD213/D213*100</f>
        <v>0</v>
      </c>
      <c r="AE214" s="39">
        <f>AE213/D213*100</f>
        <v>0.86655112651646449</v>
      </c>
      <c r="AF214" s="12">
        <f>AF213/D213*100</f>
        <v>0</v>
      </c>
      <c r="AG214" s="12">
        <f>AG213/D213*100</f>
        <v>0.86655112651646449</v>
      </c>
      <c r="AH214" s="40">
        <f>AH213/D213*100</f>
        <v>0</v>
      </c>
      <c r="AI214" s="39">
        <f>AI213/D213*100</f>
        <v>0.86655112651646449</v>
      </c>
      <c r="AJ214" s="12">
        <f>AJ213/D213*100</f>
        <v>0.86655112651646449</v>
      </c>
      <c r="AK214" s="12">
        <f>AK213/D213*100</f>
        <v>0</v>
      </c>
      <c r="AL214" s="40">
        <f>AL213/D213*100</f>
        <v>0</v>
      </c>
      <c r="AM214" s="39">
        <f>AM213/D213*100</f>
        <v>3.8128249566724435</v>
      </c>
      <c r="AN214" s="12">
        <f>AN213/D213*100</f>
        <v>0.51993067590987874</v>
      </c>
      <c r="AO214" s="12">
        <f>AO213/D213*100</f>
        <v>0</v>
      </c>
      <c r="AP214" s="12">
        <f>AP213/D213*100</f>
        <v>0.17331022530329288</v>
      </c>
      <c r="AQ214" s="12">
        <f>AQ213/D213*100</f>
        <v>0</v>
      </c>
      <c r="AR214" s="12">
        <f>AR213/D213*100</f>
        <v>2.2530329289428077</v>
      </c>
      <c r="AS214" s="12">
        <f>AS213/D213*100</f>
        <v>0.17331022530329288</v>
      </c>
      <c r="AT214" s="12">
        <f>AT213/D213*100</f>
        <v>0</v>
      </c>
      <c r="AU214" s="12">
        <f>AU213/D213*100</f>
        <v>0</v>
      </c>
      <c r="AV214" s="12">
        <f>AV213/D213*100</f>
        <v>0</v>
      </c>
      <c r="AW214" s="40">
        <f>AW213/D213*100</f>
        <v>0.6932409012131715</v>
      </c>
      <c r="AX214" s="39">
        <f>AX213/D213*100</f>
        <v>5.8925476603119584</v>
      </c>
      <c r="AY214" s="12">
        <f>AY213/D213*100</f>
        <v>3.119584055459272</v>
      </c>
      <c r="AZ214" s="12">
        <f>AZ213/D213*100</f>
        <v>0.51993067590987874</v>
      </c>
      <c r="BA214" s="12">
        <f>BA213/D213*100</f>
        <v>0.17331022530329288</v>
      </c>
      <c r="BB214" s="12">
        <f>BB213/D213*100</f>
        <v>0.17331022530329288</v>
      </c>
      <c r="BC214" s="12">
        <f>BC213/D213*100</f>
        <v>0</v>
      </c>
      <c r="BD214" s="40">
        <f>BD213/D213*100</f>
        <v>1.9064124783362217</v>
      </c>
      <c r="BE214" s="39">
        <f>BE213/D213*100</f>
        <v>4.1594454072790299</v>
      </c>
      <c r="BF214" s="12">
        <f>BF213/D213*100</f>
        <v>0.34662045060658575</v>
      </c>
      <c r="BG214" s="12">
        <f>BG213/D213*100</f>
        <v>1.9064124783362217</v>
      </c>
      <c r="BH214" s="40">
        <f>BH213/D213*100</f>
        <v>1.9064124783362217</v>
      </c>
      <c r="BI214" s="39">
        <f>BI213/D213*100</f>
        <v>2.5996533795493932</v>
      </c>
      <c r="BJ214" s="12">
        <f>BJ213/D213*100</f>
        <v>0.6932409012131715</v>
      </c>
      <c r="BK214" s="12">
        <f>BK213/D213*100</f>
        <v>1.559792027729636</v>
      </c>
      <c r="BL214" s="40">
        <f>BL213/D213*100</f>
        <v>0.34662045060658575</v>
      </c>
      <c r="BM214" s="39">
        <f>BM213/D213*100</f>
        <v>34.142114384748702</v>
      </c>
      <c r="BN214" s="12">
        <f>BN213/D213*100</f>
        <v>0.34662045060658575</v>
      </c>
      <c r="BO214" s="12">
        <f>BO213/D213*100</f>
        <v>0.17331022530329288</v>
      </c>
      <c r="BP214" s="12">
        <f>BP213/D213*100</f>
        <v>2.2530329289428077</v>
      </c>
      <c r="BQ214" s="12">
        <f>BQ213/D213*100</f>
        <v>0.6932409012131715</v>
      </c>
      <c r="BR214" s="40">
        <f>BR213/D213*100</f>
        <v>30.675909878682845</v>
      </c>
      <c r="BS214" s="39">
        <f>BS213/D213*100</f>
        <v>10.22530329289428</v>
      </c>
      <c r="BT214" s="12">
        <f>BT213/D213*100</f>
        <v>9.0121317157712308</v>
      </c>
      <c r="BU214" s="12">
        <f>BU213/D213*100</f>
        <v>0.17331022530329288</v>
      </c>
      <c r="BV214" s="12">
        <f>BV213/D213*100</f>
        <v>0.17331022530329288</v>
      </c>
      <c r="BW214" s="12">
        <f>BW213/D213*100</f>
        <v>0</v>
      </c>
      <c r="BX214" s="40">
        <f>BX213/D213*100</f>
        <v>0.86655112651646449</v>
      </c>
      <c r="BY214" s="39">
        <f>BY213/D213*100</f>
        <v>4.3327556325823222</v>
      </c>
      <c r="BZ214" s="12">
        <f>BZ213/D213*100</f>
        <v>1.2131715771230502</v>
      </c>
      <c r="CA214" s="12">
        <f>CA213/D213*100</f>
        <v>0.51993067590987874</v>
      </c>
      <c r="CB214" s="12">
        <f>CB213/D213*100</f>
        <v>0.86655112651646449</v>
      </c>
      <c r="CC214" s="40">
        <f>CC213/D213*100</f>
        <v>1.733102253032929</v>
      </c>
      <c r="CD214" s="39">
        <f>CD213/D213*100</f>
        <v>9.7053726169844019</v>
      </c>
      <c r="CE214" s="12">
        <f>CE213/D213*100</f>
        <v>4.5060658578856154</v>
      </c>
      <c r="CF214" s="12">
        <f>CF213/D213*100</f>
        <v>3.9861351819757362</v>
      </c>
      <c r="CG214" s="12">
        <f>CG213/D213*100</f>
        <v>0.34662045060658575</v>
      </c>
      <c r="CH214" s="40">
        <f>CH213/D213*100</f>
        <v>0.86655112651646449</v>
      </c>
      <c r="CI214" s="39">
        <f>CI213/D213*100</f>
        <v>0.34662045060658575</v>
      </c>
      <c r="CJ214" s="12">
        <f>CJ213/D213*100</f>
        <v>0.17331022530329288</v>
      </c>
      <c r="CK214" s="12">
        <f>CK213/D213*100</f>
        <v>0</v>
      </c>
      <c r="CL214" s="12">
        <f>CL213/D213*100</f>
        <v>0.17331022530329288</v>
      </c>
      <c r="CM214" s="40">
        <f>CM213/D213*100</f>
        <v>0</v>
      </c>
      <c r="CN214" s="41">
        <f>CN213/D213*100</f>
        <v>4.6793760831889086</v>
      </c>
      <c r="CO214" s="12">
        <f>CO213/D213*100</f>
        <v>1.0398613518197575</v>
      </c>
      <c r="CP214" s="12">
        <f>CP213/D213*100</f>
        <v>0.51993067590987874</v>
      </c>
      <c r="CQ214" s="12">
        <f>CQ213/D213*100</f>
        <v>0.6932409012131715</v>
      </c>
      <c r="CR214" s="12">
        <f>CR213/D213*100</f>
        <v>0</v>
      </c>
      <c r="CS214" s="13">
        <f>CS213/D213*100</f>
        <v>2.4263431542461005</v>
      </c>
    </row>
    <row r="215" spans="2:97" x14ac:dyDescent="0.15">
      <c r="B215" s="56"/>
      <c r="C215" s="55" t="s">
        <v>104</v>
      </c>
      <c r="D215" s="46">
        <v>1672</v>
      </c>
      <c r="E215" s="47">
        <v>64</v>
      </c>
      <c r="F215" s="17">
        <v>4</v>
      </c>
      <c r="G215" s="17">
        <v>12</v>
      </c>
      <c r="H215" s="17">
        <v>0</v>
      </c>
      <c r="I215" s="17">
        <v>4</v>
      </c>
      <c r="J215" s="17">
        <v>0</v>
      </c>
      <c r="K215" s="17">
        <v>0</v>
      </c>
      <c r="L215" s="48">
        <v>44</v>
      </c>
      <c r="M215" s="47">
        <v>4</v>
      </c>
      <c r="N215" s="17">
        <v>0</v>
      </c>
      <c r="O215" s="17">
        <v>0</v>
      </c>
      <c r="P215" s="17">
        <v>0</v>
      </c>
      <c r="Q215" s="17">
        <v>0</v>
      </c>
      <c r="R215" s="48">
        <v>4</v>
      </c>
      <c r="S215" s="47">
        <v>12</v>
      </c>
      <c r="T215" s="17">
        <v>4</v>
      </c>
      <c r="U215" s="48">
        <v>8</v>
      </c>
      <c r="V215" s="47">
        <v>12</v>
      </c>
      <c r="W215" s="17">
        <v>4</v>
      </c>
      <c r="X215" s="17">
        <v>0</v>
      </c>
      <c r="Y215" s="48">
        <v>8</v>
      </c>
      <c r="Z215" s="47">
        <v>12</v>
      </c>
      <c r="AA215" s="17">
        <v>8</v>
      </c>
      <c r="AB215" s="17">
        <v>4</v>
      </c>
      <c r="AC215" s="17">
        <v>0</v>
      </c>
      <c r="AD215" s="48">
        <v>0</v>
      </c>
      <c r="AE215" s="47">
        <v>8</v>
      </c>
      <c r="AF215" s="17">
        <v>0</v>
      </c>
      <c r="AG215" s="17">
        <v>8</v>
      </c>
      <c r="AH215" s="48">
        <v>0</v>
      </c>
      <c r="AI215" s="47">
        <v>8</v>
      </c>
      <c r="AJ215" s="17">
        <v>8</v>
      </c>
      <c r="AK215" s="17">
        <v>0</v>
      </c>
      <c r="AL215" s="48">
        <v>0</v>
      </c>
      <c r="AM215" s="47">
        <v>40</v>
      </c>
      <c r="AN215" s="17">
        <v>4</v>
      </c>
      <c r="AO215" s="17">
        <v>0</v>
      </c>
      <c r="AP215" s="17">
        <v>4</v>
      </c>
      <c r="AQ215" s="17">
        <v>0</v>
      </c>
      <c r="AR215" s="17">
        <v>16</v>
      </c>
      <c r="AS215" s="17">
        <v>4</v>
      </c>
      <c r="AT215" s="17">
        <v>0</v>
      </c>
      <c r="AU215" s="17">
        <v>0</v>
      </c>
      <c r="AV215" s="17">
        <v>0</v>
      </c>
      <c r="AW215" s="48">
        <v>12</v>
      </c>
      <c r="AX215" s="47">
        <v>32</v>
      </c>
      <c r="AY215" s="17">
        <v>20</v>
      </c>
      <c r="AZ215" s="17">
        <v>0</v>
      </c>
      <c r="BA215" s="17">
        <v>4</v>
      </c>
      <c r="BB215" s="17">
        <v>0</v>
      </c>
      <c r="BC215" s="17">
        <v>0</v>
      </c>
      <c r="BD215" s="48">
        <v>8</v>
      </c>
      <c r="BE215" s="47">
        <v>92</v>
      </c>
      <c r="BF215" s="17">
        <v>8</v>
      </c>
      <c r="BG215" s="17">
        <v>40</v>
      </c>
      <c r="BH215" s="48">
        <v>44</v>
      </c>
      <c r="BI215" s="47">
        <v>60</v>
      </c>
      <c r="BJ215" s="17">
        <v>16</v>
      </c>
      <c r="BK215" s="17">
        <v>36</v>
      </c>
      <c r="BL215" s="48">
        <v>8</v>
      </c>
      <c r="BM215" s="47">
        <v>744</v>
      </c>
      <c r="BN215" s="17">
        <v>4</v>
      </c>
      <c r="BO215" s="17">
        <v>4</v>
      </c>
      <c r="BP215" s="17">
        <v>52</v>
      </c>
      <c r="BQ215" s="17">
        <v>16</v>
      </c>
      <c r="BR215" s="48">
        <v>668</v>
      </c>
      <c r="BS215" s="47">
        <v>224</v>
      </c>
      <c r="BT215" s="17">
        <v>208</v>
      </c>
      <c r="BU215" s="17">
        <v>0</v>
      </c>
      <c r="BV215" s="17">
        <v>0</v>
      </c>
      <c r="BW215" s="17">
        <v>0</v>
      </c>
      <c r="BX215" s="48">
        <v>16</v>
      </c>
      <c r="BY215" s="47">
        <v>84</v>
      </c>
      <c r="BZ215" s="17">
        <v>24</v>
      </c>
      <c r="CA215" s="17">
        <v>12</v>
      </c>
      <c r="CB215" s="17">
        <v>16</v>
      </c>
      <c r="CC215" s="48">
        <v>32</v>
      </c>
      <c r="CD215" s="47">
        <v>216</v>
      </c>
      <c r="CE215" s="17">
        <v>104</v>
      </c>
      <c r="CF215" s="17">
        <v>88</v>
      </c>
      <c r="CG215" s="17">
        <v>4</v>
      </c>
      <c r="CH215" s="48">
        <v>20</v>
      </c>
      <c r="CI215" s="47">
        <v>4</v>
      </c>
      <c r="CJ215" s="17">
        <v>0</v>
      </c>
      <c r="CK215" s="17">
        <v>0</v>
      </c>
      <c r="CL215" s="17">
        <v>4</v>
      </c>
      <c r="CM215" s="48">
        <v>0</v>
      </c>
      <c r="CN215" s="16">
        <v>56</v>
      </c>
      <c r="CO215" s="17">
        <v>12</v>
      </c>
      <c r="CP215" s="17">
        <v>12</v>
      </c>
      <c r="CQ215" s="17">
        <v>0</v>
      </c>
      <c r="CR215" s="17">
        <v>0</v>
      </c>
      <c r="CS215" s="18">
        <v>32</v>
      </c>
    </row>
    <row r="216" spans="2:97" x14ac:dyDescent="0.15">
      <c r="B216" s="57"/>
      <c r="C216" s="55"/>
      <c r="D216" s="49" t="s">
        <v>215</v>
      </c>
      <c r="E216" s="50">
        <f>E215/D215*100</f>
        <v>3.8277511961722488</v>
      </c>
      <c r="F216" s="20">
        <f>F215/D215*100</f>
        <v>0.23923444976076555</v>
      </c>
      <c r="G216" s="20">
        <f>G215/D215*100</f>
        <v>0.71770334928229662</v>
      </c>
      <c r="H216" s="20">
        <f>H215/D215*100</f>
        <v>0</v>
      </c>
      <c r="I216" s="20">
        <f>I215/D215*100</f>
        <v>0.23923444976076555</v>
      </c>
      <c r="J216" s="20">
        <f>J215/D215*100</f>
        <v>0</v>
      </c>
      <c r="K216" s="20">
        <f>K215/D215*100</f>
        <v>0</v>
      </c>
      <c r="L216" s="51">
        <f>L215/D215*100</f>
        <v>2.6315789473684208</v>
      </c>
      <c r="M216" s="50">
        <f>M215/D215*100</f>
        <v>0.23923444976076555</v>
      </c>
      <c r="N216" s="20">
        <f>N215/D215*100</f>
        <v>0</v>
      </c>
      <c r="O216" s="20">
        <f>O215/D215*100</f>
        <v>0</v>
      </c>
      <c r="P216" s="20">
        <f>P215/D215*100</f>
        <v>0</v>
      </c>
      <c r="Q216" s="20">
        <f>Q215/D215*100</f>
        <v>0</v>
      </c>
      <c r="R216" s="51">
        <f>R215/D215*100</f>
        <v>0.23923444976076555</v>
      </c>
      <c r="S216" s="50">
        <f>S215/D215*100</f>
        <v>0.71770334928229662</v>
      </c>
      <c r="T216" s="20">
        <f>T215/D215*100</f>
        <v>0.23923444976076555</v>
      </c>
      <c r="U216" s="51">
        <f>U215/D215*100</f>
        <v>0.4784688995215311</v>
      </c>
      <c r="V216" s="50">
        <f>V215/D215*100</f>
        <v>0.71770334928229662</v>
      </c>
      <c r="W216" s="20">
        <f>W215/D215*100</f>
        <v>0.23923444976076555</v>
      </c>
      <c r="X216" s="20">
        <f>X215/D215*100</f>
        <v>0</v>
      </c>
      <c r="Y216" s="51">
        <f>Y215/D215*100</f>
        <v>0.4784688995215311</v>
      </c>
      <c r="Z216" s="50">
        <f>Z215/D215*100</f>
        <v>0.71770334928229662</v>
      </c>
      <c r="AA216" s="20">
        <f>AA215/D215*100</f>
        <v>0.4784688995215311</v>
      </c>
      <c r="AB216" s="20">
        <f>AB215/D215*100</f>
        <v>0.23923444976076555</v>
      </c>
      <c r="AC216" s="20">
        <f>AC215/D215*100</f>
        <v>0</v>
      </c>
      <c r="AD216" s="51">
        <f>AD215/D215*100</f>
        <v>0</v>
      </c>
      <c r="AE216" s="50">
        <f>AE215/D215*100</f>
        <v>0.4784688995215311</v>
      </c>
      <c r="AF216" s="20">
        <f>AF215/D215*100</f>
        <v>0</v>
      </c>
      <c r="AG216" s="20">
        <f>AG215/D215*100</f>
        <v>0.4784688995215311</v>
      </c>
      <c r="AH216" s="51">
        <f>AH215/D215*100</f>
        <v>0</v>
      </c>
      <c r="AI216" s="50">
        <f>AI215/D215*100</f>
        <v>0.4784688995215311</v>
      </c>
      <c r="AJ216" s="20">
        <f>AJ215/D215*100</f>
        <v>0.4784688995215311</v>
      </c>
      <c r="AK216" s="20">
        <f>AK215/D215*100</f>
        <v>0</v>
      </c>
      <c r="AL216" s="51">
        <f>AL215/D215*100</f>
        <v>0</v>
      </c>
      <c r="AM216" s="50">
        <f>AM215/D215*100</f>
        <v>2.3923444976076556</v>
      </c>
      <c r="AN216" s="20">
        <f>AN215/D215*100</f>
        <v>0.23923444976076555</v>
      </c>
      <c r="AO216" s="20">
        <f>AO215/D215*100</f>
        <v>0</v>
      </c>
      <c r="AP216" s="20">
        <f>AP215/D215*100</f>
        <v>0.23923444976076555</v>
      </c>
      <c r="AQ216" s="20">
        <f>AQ215/D215*100</f>
        <v>0</v>
      </c>
      <c r="AR216" s="20">
        <f>AR215/D215*100</f>
        <v>0.9569377990430622</v>
      </c>
      <c r="AS216" s="20">
        <f>AS215/D215*100</f>
        <v>0.23923444976076555</v>
      </c>
      <c r="AT216" s="20">
        <f>AT215/D215*100</f>
        <v>0</v>
      </c>
      <c r="AU216" s="20">
        <f>AU215/D215*100</f>
        <v>0</v>
      </c>
      <c r="AV216" s="20">
        <f>AV215/D215*100</f>
        <v>0</v>
      </c>
      <c r="AW216" s="51">
        <f>AW215/D215*100</f>
        <v>0.71770334928229662</v>
      </c>
      <c r="AX216" s="50">
        <f>AX215/D215*100</f>
        <v>1.9138755980861244</v>
      </c>
      <c r="AY216" s="20">
        <f>AY215/D215*100</f>
        <v>1.1961722488038278</v>
      </c>
      <c r="AZ216" s="20">
        <f>AZ215/D215*100</f>
        <v>0</v>
      </c>
      <c r="BA216" s="20">
        <f>BA215/D215*100</f>
        <v>0.23923444976076555</v>
      </c>
      <c r="BB216" s="20">
        <f>BB215/D215*100</f>
        <v>0</v>
      </c>
      <c r="BC216" s="20">
        <f>BC215/D215*100</f>
        <v>0</v>
      </c>
      <c r="BD216" s="51">
        <f>BD215/D215*100</f>
        <v>0.4784688995215311</v>
      </c>
      <c r="BE216" s="50">
        <f>BE215/D215*100</f>
        <v>5.5023923444976077</v>
      </c>
      <c r="BF216" s="20">
        <f>BF215/D215*100</f>
        <v>0.4784688995215311</v>
      </c>
      <c r="BG216" s="20">
        <f>BG215/D215*100</f>
        <v>2.3923444976076556</v>
      </c>
      <c r="BH216" s="51">
        <f>BH215/D215*100</f>
        <v>2.6315789473684208</v>
      </c>
      <c r="BI216" s="50">
        <f>BI215/D215*100</f>
        <v>3.5885167464114831</v>
      </c>
      <c r="BJ216" s="20">
        <f>BJ215/D215*100</f>
        <v>0.9569377990430622</v>
      </c>
      <c r="BK216" s="20">
        <f>BK215/D215*100</f>
        <v>2.1531100478468899</v>
      </c>
      <c r="BL216" s="51">
        <f>BL215/D215*100</f>
        <v>0.4784688995215311</v>
      </c>
      <c r="BM216" s="50">
        <f>BM215/D215*100</f>
        <v>44.497607655502392</v>
      </c>
      <c r="BN216" s="20">
        <f>BN215/D215*100</f>
        <v>0.23923444976076555</v>
      </c>
      <c r="BO216" s="20">
        <f>BO215/D215*100</f>
        <v>0.23923444976076555</v>
      </c>
      <c r="BP216" s="20">
        <f>BP215/D215*100</f>
        <v>3.1100478468899522</v>
      </c>
      <c r="BQ216" s="20">
        <f>BQ215/D215*100</f>
        <v>0.9569377990430622</v>
      </c>
      <c r="BR216" s="51">
        <f>BR215/D215*100</f>
        <v>39.952153110047846</v>
      </c>
      <c r="BS216" s="50">
        <f>BS215/D215*100</f>
        <v>13.397129186602871</v>
      </c>
      <c r="BT216" s="20">
        <f>BT215/D215*100</f>
        <v>12.440191387559809</v>
      </c>
      <c r="BU216" s="20">
        <f>BU215/D215*100</f>
        <v>0</v>
      </c>
      <c r="BV216" s="20">
        <f>BV215/D215*100</f>
        <v>0</v>
      </c>
      <c r="BW216" s="20">
        <f>BW215/D215*100</f>
        <v>0</v>
      </c>
      <c r="BX216" s="51">
        <f>BX215/D215*100</f>
        <v>0.9569377990430622</v>
      </c>
      <c r="BY216" s="50">
        <f>BY215/D215*100</f>
        <v>5.0239234449760763</v>
      </c>
      <c r="BZ216" s="20">
        <f>BZ215/D215*100</f>
        <v>1.4354066985645932</v>
      </c>
      <c r="CA216" s="20">
        <f>CA215/D215*100</f>
        <v>0.71770334928229662</v>
      </c>
      <c r="CB216" s="20">
        <f>CB215/D215*100</f>
        <v>0.9569377990430622</v>
      </c>
      <c r="CC216" s="51">
        <f>CC215/D215*100</f>
        <v>1.9138755980861244</v>
      </c>
      <c r="CD216" s="50">
        <f>CD215/D215*100</f>
        <v>12.918660287081341</v>
      </c>
      <c r="CE216" s="20">
        <f>CE215/D215*100</f>
        <v>6.2200956937799043</v>
      </c>
      <c r="CF216" s="20">
        <f>CF215/D215*100</f>
        <v>5.2631578947368416</v>
      </c>
      <c r="CG216" s="20">
        <f>CG215/D215*100</f>
        <v>0.23923444976076555</v>
      </c>
      <c r="CH216" s="51">
        <f>CH215/D215*100</f>
        <v>1.1961722488038278</v>
      </c>
      <c r="CI216" s="50">
        <f>CI215/D215*100</f>
        <v>0.23923444976076555</v>
      </c>
      <c r="CJ216" s="20">
        <f>CJ215/D215*100</f>
        <v>0</v>
      </c>
      <c r="CK216" s="20">
        <f>CK215/D215*100</f>
        <v>0</v>
      </c>
      <c r="CL216" s="20">
        <f>CL215/D215*100</f>
        <v>0.23923444976076555</v>
      </c>
      <c r="CM216" s="51">
        <f>CM215/D215*100</f>
        <v>0</v>
      </c>
      <c r="CN216" s="52">
        <f>CN215/D215*100</f>
        <v>3.3492822966507179</v>
      </c>
      <c r="CO216" s="20">
        <f>CO215/D215*100</f>
        <v>0.71770334928229662</v>
      </c>
      <c r="CP216" s="20">
        <f>CP215/D215*100</f>
        <v>0.71770334928229662</v>
      </c>
      <c r="CQ216" s="20">
        <f>CQ215/D215*100</f>
        <v>0</v>
      </c>
      <c r="CR216" s="20">
        <f>CR215/D215*100</f>
        <v>0</v>
      </c>
      <c r="CS216" s="21">
        <f>CS215/D215*100</f>
        <v>1.9138755980861244</v>
      </c>
    </row>
    <row r="217" spans="2:97" x14ac:dyDescent="0.15">
      <c r="B217" s="57"/>
      <c r="C217" s="55" t="s">
        <v>105</v>
      </c>
      <c r="D217" s="46">
        <v>232</v>
      </c>
      <c r="E217" s="47">
        <v>8</v>
      </c>
      <c r="F217" s="17">
        <v>0</v>
      </c>
      <c r="G217" s="17">
        <v>0</v>
      </c>
      <c r="H217" s="17">
        <v>0</v>
      </c>
      <c r="I217" s="17">
        <v>0</v>
      </c>
      <c r="J217" s="17">
        <v>4</v>
      </c>
      <c r="K217" s="17">
        <v>0</v>
      </c>
      <c r="L217" s="48">
        <v>4</v>
      </c>
      <c r="M217" s="47">
        <v>0</v>
      </c>
      <c r="N217" s="17">
        <v>0</v>
      </c>
      <c r="O217" s="17">
        <v>0</v>
      </c>
      <c r="P217" s="17">
        <v>0</v>
      </c>
      <c r="Q217" s="17">
        <v>0</v>
      </c>
      <c r="R217" s="48">
        <v>0</v>
      </c>
      <c r="S217" s="47">
        <v>0</v>
      </c>
      <c r="T217" s="17">
        <v>0</v>
      </c>
      <c r="U217" s="48">
        <v>0</v>
      </c>
      <c r="V217" s="47">
        <v>148</v>
      </c>
      <c r="W217" s="17">
        <v>104</v>
      </c>
      <c r="X217" s="17">
        <v>8</v>
      </c>
      <c r="Y217" s="48">
        <v>36</v>
      </c>
      <c r="Z217" s="47">
        <v>16</v>
      </c>
      <c r="AA217" s="17">
        <v>12</v>
      </c>
      <c r="AB217" s="17">
        <v>0</v>
      </c>
      <c r="AC217" s="17">
        <v>4</v>
      </c>
      <c r="AD217" s="48">
        <v>0</v>
      </c>
      <c r="AE217" s="47">
        <v>0</v>
      </c>
      <c r="AF217" s="17">
        <v>0</v>
      </c>
      <c r="AG217" s="17">
        <v>0</v>
      </c>
      <c r="AH217" s="48">
        <v>0</v>
      </c>
      <c r="AI217" s="47">
        <v>0</v>
      </c>
      <c r="AJ217" s="17">
        <v>0</v>
      </c>
      <c r="AK217" s="17">
        <v>0</v>
      </c>
      <c r="AL217" s="48">
        <v>0</v>
      </c>
      <c r="AM217" s="47">
        <v>8</v>
      </c>
      <c r="AN217" s="17">
        <v>0</v>
      </c>
      <c r="AO217" s="17">
        <v>0</v>
      </c>
      <c r="AP217" s="17">
        <v>0</v>
      </c>
      <c r="AQ217" s="17">
        <v>0</v>
      </c>
      <c r="AR217" s="17">
        <v>8</v>
      </c>
      <c r="AS217" s="17">
        <v>0</v>
      </c>
      <c r="AT217" s="17">
        <v>0</v>
      </c>
      <c r="AU217" s="17">
        <v>0</v>
      </c>
      <c r="AV217" s="17">
        <v>0</v>
      </c>
      <c r="AW217" s="48">
        <v>0</v>
      </c>
      <c r="AX217" s="47">
        <v>8</v>
      </c>
      <c r="AY217" s="17">
        <v>4</v>
      </c>
      <c r="AZ217" s="17">
        <v>0</v>
      </c>
      <c r="BA217" s="17">
        <v>0</v>
      </c>
      <c r="BB217" s="17">
        <v>0</v>
      </c>
      <c r="BC217" s="17">
        <v>0</v>
      </c>
      <c r="BD217" s="48">
        <v>4</v>
      </c>
      <c r="BE217" s="47">
        <v>4</v>
      </c>
      <c r="BF217" s="17">
        <v>0</v>
      </c>
      <c r="BG217" s="17">
        <v>4</v>
      </c>
      <c r="BH217" s="48">
        <v>0</v>
      </c>
      <c r="BI217" s="47">
        <v>0</v>
      </c>
      <c r="BJ217" s="17">
        <v>0</v>
      </c>
      <c r="BK217" s="17">
        <v>0</v>
      </c>
      <c r="BL217" s="48">
        <v>0</v>
      </c>
      <c r="BM217" s="47">
        <v>28</v>
      </c>
      <c r="BN217" s="17">
        <v>4</v>
      </c>
      <c r="BO217" s="17">
        <v>0</v>
      </c>
      <c r="BP217" s="17">
        <v>0</v>
      </c>
      <c r="BQ217" s="17">
        <v>0</v>
      </c>
      <c r="BR217" s="48">
        <v>24</v>
      </c>
      <c r="BS217" s="47">
        <v>0</v>
      </c>
      <c r="BT217" s="17">
        <v>0</v>
      </c>
      <c r="BU217" s="17">
        <v>0</v>
      </c>
      <c r="BV217" s="17">
        <v>0</v>
      </c>
      <c r="BW217" s="17">
        <v>0</v>
      </c>
      <c r="BX217" s="48">
        <v>0</v>
      </c>
      <c r="BY217" s="47">
        <v>4</v>
      </c>
      <c r="BZ217" s="17">
        <v>4</v>
      </c>
      <c r="CA217" s="17">
        <v>0</v>
      </c>
      <c r="CB217" s="17">
        <v>0</v>
      </c>
      <c r="CC217" s="48">
        <v>0</v>
      </c>
      <c r="CD217" s="47">
        <v>0</v>
      </c>
      <c r="CE217" s="17">
        <v>0</v>
      </c>
      <c r="CF217" s="17">
        <v>0</v>
      </c>
      <c r="CG217" s="17">
        <v>0</v>
      </c>
      <c r="CH217" s="48">
        <v>0</v>
      </c>
      <c r="CI217" s="47">
        <v>0</v>
      </c>
      <c r="CJ217" s="17">
        <v>0</v>
      </c>
      <c r="CK217" s="17">
        <v>0</v>
      </c>
      <c r="CL217" s="17">
        <v>0</v>
      </c>
      <c r="CM217" s="48">
        <v>0</v>
      </c>
      <c r="CN217" s="16">
        <v>8</v>
      </c>
      <c r="CO217" s="17">
        <v>0</v>
      </c>
      <c r="CP217" s="17">
        <v>0</v>
      </c>
      <c r="CQ217" s="17">
        <v>0</v>
      </c>
      <c r="CR217" s="17">
        <v>0</v>
      </c>
      <c r="CS217" s="18">
        <v>8</v>
      </c>
    </row>
    <row r="218" spans="2:97" x14ac:dyDescent="0.15">
      <c r="B218" s="57"/>
      <c r="C218" s="55"/>
      <c r="D218" s="49" t="s">
        <v>215</v>
      </c>
      <c r="E218" s="50">
        <f>E217/D217*100</f>
        <v>3.4482758620689653</v>
      </c>
      <c r="F218" s="20">
        <f>F217/D217*100</f>
        <v>0</v>
      </c>
      <c r="G218" s="20">
        <f>G217/D217*100</f>
        <v>0</v>
      </c>
      <c r="H218" s="20">
        <f>H217/D217*100</f>
        <v>0</v>
      </c>
      <c r="I218" s="20">
        <f>I217/D217*100</f>
        <v>0</v>
      </c>
      <c r="J218" s="20">
        <f>J217/D217*100</f>
        <v>1.7241379310344827</v>
      </c>
      <c r="K218" s="20">
        <f>K217/D217*100</f>
        <v>0</v>
      </c>
      <c r="L218" s="51">
        <f>L217/D217*100</f>
        <v>1.7241379310344827</v>
      </c>
      <c r="M218" s="50">
        <f>M217/D217*100</f>
        <v>0</v>
      </c>
      <c r="N218" s="20">
        <f>N217/D217*100</f>
        <v>0</v>
      </c>
      <c r="O218" s="20">
        <f>O217/D217*100</f>
        <v>0</v>
      </c>
      <c r="P218" s="20">
        <f>P217/D217*100</f>
        <v>0</v>
      </c>
      <c r="Q218" s="20">
        <f>Q217/D217*100</f>
        <v>0</v>
      </c>
      <c r="R218" s="51">
        <f>R217/D217*100</f>
        <v>0</v>
      </c>
      <c r="S218" s="50">
        <f>S217/D217*100</f>
        <v>0</v>
      </c>
      <c r="T218" s="20">
        <f>T217/D217*100</f>
        <v>0</v>
      </c>
      <c r="U218" s="51">
        <f>U217/D217*100</f>
        <v>0</v>
      </c>
      <c r="V218" s="50">
        <f>V217/D217*100</f>
        <v>63.793103448275865</v>
      </c>
      <c r="W218" s="20">
        <f>W217/D217*100</f>
        <v>44.827586206896555</v>
      </c>
      <c r="X218" s="20">
        <f>X217/D217*100</f>
        <v>3.4482758620689653</v>
      </c>
      <c r="Y218" s="51">
        <f>Y217/D217*100</f>
        <v>15.517241379310345</v>
      </c>
      <c r="Z218" s="50">
        <f>Z217/D217*100</f>
        <v>6.8965517241379306</v>
      </c>
      <c r="AA218" s="20">
        <f>AA217/D217*100</f>
        <v>5.1724137931034484</v>
      </c>
      <c r="AB218" s="20">
        <f>AB217/D217*100</f>
        <v>0</v>
      </c>
      <c r="AC218" s="20">
        <f>AC217/D217*100</f>
        <v>1.7241379310344827</v>
      </c>
      <c r="AD218" s="51">
        <f>AD217/D217*100</f>
        <v>0</v>
      </c>
      <c r="AE218" s="50">
        <f>AE217/D217*100</f>
        <v>0</v>
      </c>
      <c r="AF218" s="20">
        <f>AF217/D217*100</f>
        <v>0</v>
      </c>
      <c r="AG218" s="20">
        <f>AG217/D217*100</f>
        <v>0</v>
      </c>
      <c r="AH218" s="51">
        <f>AH217/D217*100</f>
        <v>0</v>
      </c>
      <c r="AI218" s="50">
        <f>AI217/D217*100</f>
        <v>0</v>
      </c>
      <c r="AJ218" s="20">
        <f>AJ217/D217*100</f>
        <v>0</v>
      </c>
      <c r="AK218" s="20">
        <f>AK217/D217*100</f>
        <v>0</v>
      </c>
      <c r="AL218" s="51">
        <f>AL217/D217*100</f>
        <v>0</v>
      </c>
      <c r="AM218" s="50">
        <f>AM217/D217*100</f>
        <v>3.4482758620689653</v>
      </c>
      <c r="AN218" s="20">
        <f>AN217/D217*100</f>
        <v>0</v>
      </c>
      <c r="AO218" s="20">
        <f>AO217/D217*100</f>
        <v>0</v>
      </c>
      <c r="AP218" s="20">
        <f>AP217/D217*100</f>
        <v>0</v>
      </c>
      <c r="AQ218" s="20">
        <f>AQ217/D217*100</f>
        <v>0</v>
      </c>
      <c r="AR218" s="20">
        <f>AR217/D217*100</f>
        <v>3.4482758620689653</v>
      </c>
      <c r="AS218" s="20">
        <f>AS217/D217*100</f>
        <v>0</v>
      </c>
      <c r="AT218" s="20">
        <f>AT217/D217*100</f>
        <v>0</v>
      </c>
      <c r="AU218" s="20">
        <f>AU217/D217*100</f>
        <v>0</v>
      </c>
      <c r="AV218" s="20">
        <f>AV217/D217*100</f>
        <v>0</v>
      </c>
      <c r="AW218" s="51">
        <f>AW217/D217*100</f>
        <v>0</v>
      </c>
      <c r="AX218" s="50">
        <f>AX217/D217*100</f>
        <v>3.4482758620689653</v>
      </c>
      <c r="AY218" s="20">
        <f>AY217/D217*100</f>
        <v>1.7241379310344827</v>
      </c>
      <c r="AZ218" s="20">
        <f>AZ217/D217*100</f>
        <v>0</v>
      </c>
      <c r="BA218" s="20">
        <f>BA217/D217*100</f>
        <v>0</v>
      </c>
      <c r="BB218" s="20">
        <f>BB217/D217*100</f>
        <v>0</v>
      </c>
      <c r="BC218" s="20">
        <f>BC217/D217*100</f>
        <v>0</v>
      </c>
      <c r="BD218" s="51">
        <f>BD217/D217*100</f>
        <v>1.7241379310344827</v>
      </c>
      <c r="BE218" s="50">
        <f>BE217/D217*100</f>
        <v>1.7241379310344827</v>
      </c>
      <c r="BF218" s="20">
        <f>BF217/D217*100</f>
        <v>0</v>
      </c>
      <c r="BG218" s="20">
        <f>BG217/D217*100</f>
        <v>1.7241379310344827</v>
      </c>
      <c r="BH218" s="51">
        <f>BH217/D217*100</f>
        <v>0</v>
      </c>
      <c r="BI218" s="50">
        <f>BI217/D217*100</f>
        <v>0</v>
      </c>
      <c r="BJ218" s="20">
        <f>BJ217/D217*100</f>
        <v>0</v>
      </c>
      <c r="BK218" s="20">
        <f>BK217/D217*100</f>
        <v>0</v>
      </c>
      <c r="BL218" s="51">
        <f>BL217/D217*100</f>
        <v>0</v>
      </c>
      <c r="BM218" s="50">
        <f>BM217/D217*100</f>
        <v>12.068965517241379</v>
      </c>
      <c r="BN218" s="20">
        <f>BN217/D217*100</f>
        <v>1.7241379310344827</v>
      </c>
      <c r="BO218" s="20">
        <f>BO217/D217*100</f>
        <v>0</v>
      </c>
      <c r="BP218" s="20">
        <f>BP217/D217*100</f>
        <v>0</v>
      </c>
      <c r="BQ218" s="20">
        <f>BQ217/D217*100</f>
        <v>0</v>
      </c>
      <c r="BR218" s="51">
        <f>BR217/D217*100</f>
        <v>10.344827586206897</v>
      </c>
      <c r="BS218" s="50">
        <f>BS217/D217*100</f>
        <v>0</v>
      </c>
      <c r="BT218" s="20">
        <f>BT217/D217*100</f>
        <v>0</v>
      </c>
      <c r="BU218" s="20">
        <f>BU217/D217*100</f>
        <v>0</v>
      </c>
      <c r="BV218" s="20">
        <f>BV217/D217*100</f>
        <v>0</v>
      </c>
      <c r="BW218" s="20">
        <f>BW217/D217*100</f>
        <v>0</v>
      </c>
      <c r="BX218" s="51">
        <f>BX217/D217*100</f>
        <v>0</v>
      </c>
      <c r="BY218" s="50">
        <f>BY217/D217*100</f>
        <v>1.7241379310344827</v>
      </c>
      <c r="BZ218" s="20">
        <f>BZ217/D217*100</f>
        <v>1.7241379310344827</v>
      </c>
      <c r="CA218" s="20">
        <f>CA217/D217*100</f>
        <v>0</v>
      </c>
      <c r="CB218" s="20">
        <f>CB217/D217*100</f>
        <v>0</v>
      </c>
      <c r="CC218" s="51">
        <f>CC217/D217*100</f>
        <v>0</v>
      </c>
      <c r="CD218" s="50">
        <f>CD217/D217*100</f>
        <v>0</v>
      </c>
      <c r="CE218" s="20">
        <f>CE217/D217*100</f>
        <v>0</v>
      </c>
      <c r="CF218" s="20">
        <f>CF217/D217*100</f>
        <v>0</v>
      </c>
      <c r="CG218" s="20">
        <f>CG217/D217*100</f>
        <v>0</v>
      </c>
      <c r="CH218" s="51">
        <f>CH217/D217*100</f>
        <v>0</v>
      </c>
      <c r="CI218" s="50">
        <f>CI217/D217*100</f>
        <v>0</v>
      </c>
      <c r="CJ218" s="20">
        <f>CJ217/D217*100</f>
        <v>0</v>
      </c>
      <c r="CK218" s="20">
        <f>CK217/D217*100</f>
        <v>0</v>
      </c>
      <c r="CL218" s="20">
        <f>CL217/D217*100</f>
        <v>0</v>
      </c>
      <c r="CM218" s="51">
        <f>CM217/D217*100</f>
        <v>0</v>
      </c>
      <c r="CN218" s="52">
        <f>CN217/D217*100</f>
        <v>3.4482758620689653</v>
      </c>
      <c r="CO218" s="20">
        <f>CO217/D217*100</f>
        <v>0</v>
      </c>
      <c r="CP218" s="20">
        <f>CP217/D217*100</f>
        <v>0</v>
      </c>
      <c r="CQ218" s="20">
        <f>CQ217/D217*100</f>
        <v>0</v>
      </c>
      <c r="CR218" s="20">
        <f>CR217/D217*100</f>
        <v>0</v>
      </c>
      <c r="CS218" s="21">
        <f>CS217/D217*100</f>
        <v>3.4482758620689653</v>
      </c>
    </row>
    <row r="219" spans="2:97" x14ac:dyDescent="0.15">
      <c r="B219" s="57"/>
      <c r="C219" s="55" t="s">
        <v>106</v>
      </c>
      <c r="D219" s="46">
        <v>48</v>
      </c>
      <c r="E219" s="47">
        <v>4</v>
      </c>
      <c r="F219" s="17">
        <v>0</v>
      </c>
      <c r="G219" s="17">
        <v>0</v>
      </c>
      <c r="H219" s="17">
        <v>4</v>
      </c>
      <c r="I219" s="17">
        <v>0</v>
      </c>
      <c r="J219" s="17">
        <v>0</v>
      </c>
      <c r="K219" s="17">
        <v>0</v>
      </c>
      <c r="L219" s="48">
        <v>0</v>
      </c>
      <c r="M219" s="47">
        <v>0</v>
      </c>
      <c r="N219" s="17">
        <v>0</v>
      </c>
      <c r="O219" s="17">
        <v>0</v>
      </c>
      <c r="P219" s="17">
        <v>0</v>
      </c>
      <c r="Q219" s="17">
        <v>0</v>
      </c>
      <c r="R219" s="48">
        <v>0</v>
      </c>
      <c r="S219" s="47">
        <v>0</v>
      </c>
      <c r="T219" s="17">
        <v>0</v>
      </c>
      <c r="U219" s="48">
        <v>0</v>
      </c>
      <c r="V219" s="47">
        <v>0</v>
      </c>
      <c r="W219" s="17">
        <v>0</v>
      </c>
      <c r="X219" s="17">
        <v>0</v>
      </c>
      <c r="Y219" s="48">
        <v>0</v>
      </c>
      <c r="Z219" s="47">
        <v>0</v>
      </c>
      <c r="AA219" s="17">
        <v>0</v>
      </c>
      <c r="AB219" s="17">
        <v>0</v>
      </c>
      <c r="AC219" s="17">
        <v>0</v>
      </c>
      <c r="AD219" s="48">
        <v>0</v>
      </c>
      <c r="AE219" s="47">
        <v>0</v>
      </c>
      <c r="AF219" s="17">
        <v>0</v>
      </c>
      <c r="AG219" s="17">
        <v>0</v>
      </c>
      <c r="AH219" s="48">
        <v>0</v>
      </c>
      <c r="AI219" s="47">
        <v>0</v>
      </c>
      <c r="AJ219" s="17">
        <v>0</v>
      </c>
      <c r="AK219" s="17">
        <v>0</v>
      </c>
      <c r="AL219" s="48">
        <v>0</v>
      </c>
      <c r="AM219" s="4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48">
        <v>0</v>
      </c>
      <c r="AX219" s="47">
        <v>44</v>
      </c>
      <c r="AY219" s="17">
        <v>16</v>
      </c>
      <c r="AZ219" s="17">
        <v>0</v>
      </c>
      <c r="BA219" s="17">
        <v>0</v>
      </c>
      <c r="BB219" s="17">
        <v>0</v>
      </c>
      <c r="BC219" s="17">
        <v>0</v>
      </c>
      <c r="BD219" s="48">
        <v>28</v>
      </c>
      <c r="BE219" s="47">
        <v>0</v>
      </c>
      <c r="BF219" s="17">
        <v>0</v>
      </c>
      <c r="BG219" s="17">
        <v>0</v>
      </c>
      <c r="BH219" s="48">
        <v>0</v>
      </c>
      <c r="BI219" s="47">
        <v>0</v>
      </c>
      <c r="BJ219" s="17">
        <v>0</v>
      </c>
      <c r="BK219" s="17">
        <v>0</v>
      </c>
      <c r="BL219" s="48">
        <v>0</v>
      </c>
      <c r="BM219" s="47">
        <v>0</v>
      </c>
      <c r="BN219" s="17">
        <v>0</v>
      </c>
      <c r="BO219" s="17">
        <v>0</v>
      </c>
      <c r="BP219" s="17">
        <v>0</v>
      </c>
      <c r="BQ219" s="17">
        <v>0</v>
      </c>
      <c r="BR219" s="48">
        <v>0</v>
      </c>
      <c r="BS219" s="47">
        <v>0</v>
      </c>
      <c r="BT219" s="17">
        <v>0</v>
      </c>
      <c r="BU219" s="17">
        <v>0</v>
      </c>
      <c r="BV219" s="17">
        <v>0</v>
      </c>
      <c r="BW219" s="17">
        <v>0</v>
      </c>
      <c r="BX219" s="48">
        <v>0</v>
      </c>
      <c r="BY219" s="47">
        <v>0</v>
      </c>
      <c r="BZ219" s="17">
        <v>0</v>
      </c>
      <c r="CA219" s="17">
        <v>0</v>
      </c>
      <c r="CB219" s="17">
        <v>0</v>
      </c>
      <c r="CC219" s="48">
        <v>0</v>
      </c>
      <c r="CD219" s="47">
        <v>0</v>
      </c>
      <c r="CE219" s="17">
        <v>0</v>
      </c>
      <c r="CF219" s="17">
        <v>0</v>
      </c>
      <c r="CG219" s="17">
        <v>0</v>
      </c>
      <c r="CH219" s="48">
        <v>0</v>
      </c>
      <c r="CI219" s="47">
        <v>0</v>
      </c>
      <c r="CJ219" s="17">
        <v>0</v>
      </c>
      <c r="CK219" s="17">
        <v>0</v>
      </c>
      <c r="CL219" s="17">
        <v>0</v>
      </c>
      <c r="CM219" s="48">
        <v>0</v>
      </c>
      <c r="CN219" s="16">
        <v>0</v>
      </c>
      <c r="CO219" s="17">
        <v>0</v>
      </c>
      <c r="CP219" s="17">
        <v>0</v>
      </c>
      <c r="CQ219" s="17">
        <v>0</v>
      </c>
      <c r="CR219" s="17">
        <v>0</v>
      </c>
      <c r="CS219" s="18">
        <v>0</v>
      </c>
    </row>
    <row r="220" spans="2:97" x14ac:dyDescent="0.15">
      <c r="B220" s="57"/>
      <c r="C220" s="55"/>
      <c r="D220" s="49" t="s">
        <v>215</v>
      </c>
      <c r="E220" s="50">
        <f>E219/D219*100</f>
        <v>8.3333333333333321</v>
      </c>
      <c r="F220" s="20">
        <f>F219/D219*100</f>
        <v>0</v>
      </c>
      <c r="G220" s="20">
        <f>G219/D219*100</f>
        <v>0</v>
      </c>
      <c r="H220" s="20">
        <f>H219/D219*100</f>
        <v>8.3333333333333321</v>
      </c>
      <c r="I220" s="20">
        <f>I219/D219*100</f>
        <v>0</v>
      </c>
      <c r="J220" s="20">
        <f>J219/D219*100</f>
        <v>0</v>
      </c>
      <c r="K220" s="20">
        <f>K219/D219*100</f>
        <v>0</v>
      </c>
      <c r="L220" s="51">
        <f>L219/D219*100</f>
        <v>0</v>
      </c>
      <c r="M220" s="50">
        <f>M219/D219*100</f>
        <v>0</v>
      </c>
      <c r="N220" s="20">
        <f>N219/D219*100</f>
        <v>0</v>
      </c>
      <c r="O220" s="20">
        <f>O219/D219*100</f>
        <v>0</v>
      </c>
      <c r="P220" s="20">
        <f>P219/D219*100</f>
        <v>0</v>
      </c>
      <c r="Q220" s="20">
        <f>Q219/D219*100</f>
        <v>0</v>
      </c>
      <c r="R220" s="51">
        <f>R219/D219*100</f>
        <v>0</v>
      </c>
      <c r="S220" s="50">
        <f>S219/D219*100</f>
        <v>0</v>
      </c>
      <c r="T220" s="20">
        <f>T219/D219*100</f>
        <v>0</v>
      </c>
      <c r="U220" s="51">
        <f>U219/D219*100</f>
        <v>0</v>
      </c>
      <c r="V220" s="50">
        <f>V219/D219*100</f>
        <v>0</v>
      </c>
      <c r="W220" s="20">
        <f>W219/D219*100</f>
        <v>0</v>
      </c>
      <c r="X220" s="20">
        <f>X219/D219*100</f>
        <v>0</v>
      </c>
      <c r="Y220" s="51">
        <f>Y219/D219*100</f>
        <v>0</v>
      </c>
      <c r="Z220" s="50">
        <f>Z219/D219*100</f>
        <v>0</v>
      </c>
      <c r="AA220" s="20">
        <f>AA219/D219*100</f>
        <v>0</v>
      </c>
      <c r="AB220" s="20">
        <f>AB219/D219*100</f>
        <v>0</v>
      </c>
      <c r="AC220" s="20">
        <f>AC219/D219*100</f>
        <v>0</v>
      </c>
      <c r="AD220" s="51">
        <f>AD219/D219*100</f>
        <v>0</v>
      </c>
      <c r="AE220" s="50">
        <f>AE219/D219*100</f>
        <v>0</v>
      </c>
      <c r="AF220" s="20">
        <f>AF219/D219*100</f>
        <v>0</v>
      </c>
      <c r="AG220" s="20">
        <f>AG219/D219*100</f>
        <v>0</v>
      </c>
      <c r="AH220" s="51">
        <f>AH219/D219*100</f>
        <v>0</v>
      </c>
      <c r="AI220" s="50">
        <f>AI219/D219*100</f>
        <v>0</v>
      </c>
      <c r="AJ220" s="20">
        <f>AJ219/D219*100</f>
        <v>0</v>
      </c>
      <c r="AK220" s="20">
        <f>AK219/D219*100</f>
        <v>0</v>
      </c>
      <c r="AL220" s="51">
        <f>AL219/D219*100</f>
        <v>0</v>
      </c>
      <c r="AM220" s="50">
        <f>AM219/D219*100</f>
        <v>0</v>
      </c>
      <c r="AN220" s="20">
        <f>AN219/D219*100</f>
        <v>0</v>
      </c>
      <c r="AO220" s="20">
        <f>AO219/D219*100</f>
        <v>0</v>
      </c>
      <c r="AP220" s="20">
        <f>AP219/D219*100</f>
        <v>0</v>
      </c>
      <c r="AQ220" s="20">
        <f>AQ219/D219*100</f>
        <v>0</v>
      </c>
      <c r="AR220" s="20">
        <f>AR219/D219*100</f>
        <v>0</v>
      </c>
      <c r="AS220" s="20">
        <f>AS219/D219*100</f>
        <v>0</v>
      </c>
      <c r="AT220" s="20">
        <f>AT219/D219*100</f>
        <v>0</v>
      </c>
      <c r="AU220" s="20">
        <f>AU219/D219*100</f>
        <v>0</v>
      </c>
      <c r="AV220" s="20">
        <f>AV219/D219*100</f>
        <v>0</v>
      </c>
      <c r="AW220" s="51">
        <f>AW219/D219*100</f>
        <v>0</v>
      </c>
      <c r="AX220" s="50">
        <f>AX219/D219*100</f>
        <v>91.666666666666657</v>
      </c>
      <c r="AY220" s="20">
        <f>AY219/D219*100</f>
        <v>33.333333333333329</v>
      </c>
      <c r="AZ220" s="20">
        <f>AZ219/D219*100</f>
        <v>0</v>
      </c>
      <c r="BA220" s="20">
        <f>BA219/D219*100</f>
        <v>0</v>
      </c>
      <c r="BB220" s="20">
        <f>BB219/D219*100</f>
        <v>0</v>
      </c>
      <c r="BC220" s="20">
        <f>BC219/D219*100</f>
        <v>0</v>
      </c>
      <c r="BD220" s="51">
        <f>BD219/D219*100</f>
        <v>58.333333333333336</v>
      </c>
      <c r="BE220" s="50">
        <f>BE219/D219*100</f>
        <v>0</v>
      </c>
      <c r="BF220" s="20">
        <f>BF219/D219*100</f>
        <v>0</v>
      </c>
      <c r="BG220" s="20">
        <f>BG219/D219*100</f>
        <v>0</v>
      </c>
      <c r="BH220" s="51">
        <f>BH219/D219*100</f>
        <v>0</v>
      </c>
      <c r="BI220" s="50">
        <f>BI219/D219*100</f>
        <v>0</v>
      </c>
      <c r="BJ220" s="20">
        <f>BJ219/D219*100</f>
        <v>0</v>
      </c>
      <c r="BK220" s="20">
        <f>BK219/D219*100</f>
        <v>0</v>
      </c>
      <c r="BL220" s="51">
        <f>BL219/D219*100</f>
        <v>0</v>
      </c>
      <c r="BM220" s="50">
        <f>BM219/D219*100</f>
        <v>0</v>
      </c>
      <c r="BN220" s="20">
        <f>BN219/D219*100</f>
        <v>0</v>
      </c>
      <c r="BO220" s="20">
        <f>BO219/D219*100</f>
        <v>0</v>
      </c>
      <c r="BP220" s="20">
        <f>BP219/D219*100</f>
        <v>0</v>
      </c>
      <c r="BQ220" s="20">
        <f>BQ219/D219*100</f>
        <v>0</v>
      </c>
      <c r="BR220" s="51">
        <f>BR219/D219*100</f>
        <v>0</v>
      </c>
      <c r="BS220" s="50">
        <f>BS219/D219*100</f>
        <v>0</v>
      </c>
      <c r="BT220" s="20">
        <f>BT219/D219*100</f>
        <v>0</v>
      </c>
      <c r="BU220" s="20">
        <f>BU219/D219*100</f>
        <v>0</v>
      </c>
      <c r="BV220" s="20">
        <f>BV219/D219*100</f>
        <v>0</v>
      </c>
      <c r="BW220" s="20">
        <f>BW219/D219*100</f>
        <v>0</v>
      </c>
      <c r="BX220" s="51">
        <f>BX219/D219*100</f>
        <v>0</v>
      </c>
      <c r="BY220" s="50">
        <f>BY219/D219*100</f>
        <v>0</v>
      </c>
      <c r="BZ220" s="20">
        <f>BZ219/D219*100</f>
        <v>0</v>
      </c>
      <c r="CA220" s="20">
        <f>CA219/D219*100</f>
        <v>0</v>
      </c>
      <c r="CB220" s="20">
        <f>CB219/D219*100</f>
        <v>0</v>
      </c>
      <c r="CC220" s="51">
        <f>CC219/D219*100</f>
        <v>0</v>
      </c>
      <c r="CD220" s="50">
        <f>CD219/D219*100</f>
        <v>0</v>
      </c>
      <c r="CE220" s="20">
        <f>CE219/D219*100</f>
        <v>0</v>
      </c>
      <c r="CF220" s="20">
        <f>CF219/D219*100</f>
        <v>0</v>
      </c>
      <c r="CG220" s="20">
        <f>CG219/D219*100</f>
        <v>0</v>
      </c>
      <c r="CH220" s="51">
        <f>CH219/D219*100</f>
        <v>0</v>
      </c>
      <c r="CI220" s="50">
        <f>CI219/D219*100</f>
        <v>0</v>
      </c>
      <c r="CJ220" s="20">
        <f>CJ219/D219*100</f>
        <v>0</v>
      </c>
      <c r="CK220" s="20">
        <f>CK219/D219*100</f>
        <v>0</v>
      </c>
      <c r="CL220" s="20">
        <f>CL219/D219*100</f>
        <v>0</v>
      </c>
      <c r="CM220" s="51">
        <f>CM219/D219*100</f>
        <v>0</v>
      </c>
      <c r="CN220" s="52">
        <f>CN219/D219*100</f>
        <v>0</v>
      </c>
      <c r="CO220" s="20">
        <f>CO219/D219*100</f>
        <v>0</v>
      </c>
      <c r="CP220" s="20">
        <f>CP219/D219*100</f>
        <v>0</v>
      </c>
      <c r="CQ220" s="20">
        <f>CQ219/D219*100</f>
        <v>0</v>
      </c>
      <c r="CR220" s="20">
        <f>CR219/D219*100</f>
        <v>0</v>
      </c>
      <c r="CS220" s="21">
        <f>CS219/D219*100</f>
        <v>0</v>
      </c>
    </row>
    <row r="221" spans="2:97" x14ac:dyDescent="0.15">
      <c r="B221" s="57"/>
      <c r="C221" s="55" t="s">
        <v>107</v>
      </c>
      <c r="D221" s="46">
        <v>356</v>
      </c>
      <c r="E221" s="47">
        <v>132</v>
      </c>
      <c r="F221" s="17">
        <v>12</v>
      </c>
      <c r="G221" s="17">
        <v>24</v>
      </c>
      <c r="H221" s="17">
        <v>4</v>
      </c>
      <c r="I221" s="17">
        <v>24</v>
      </c>
      <c r="J221" s="17">
        <v>0</v>
      </c>
      <c r="K221" s="17">
        <v>4</v>
      </c>
      <c r="L221" s="48">
        <v>64</v>
      </c>
      <c r="M221" s="47">
        <v>4</v>
      </c>
      <c r="N221" s="17">
        <v>0</v>
      </c>
      <c r="O221" s="17">
        <v>0</v>
      </c>
      <c r="P221" s="17">
        <v>0</v>
      </c>
      <c r="Q221" s="17">
        <v>4</v>
      </c>
      <c r="R221" s="48">
        <v>0</v>
      </c>
      <c r="S221" s="47">
        <v>0</v>
      </c>
      <c r="T221" s="17">
        <v>0</v>
      </c>
      <c r="U221" s="48">
        <v>0</v>
      </c>
      <c r="V221" s="47">
        <v>8</v>
      </c>
      <c r="W221" s="17">
        <v>8</v>
      </c>
      <c r="X221" s="17">
        <v>0</v>
      </c>
      <c r="Y221" s="48">
        <v>0</v>
      </c>
      <c r="Z221" s="47">
        <v>0</v>
      </c>
      <c r="AA221" s="17">
        <v>0</v>
      </c>
      <c r="AB221" s="17">
        <v>0</v>
      </c>
      <c r="AC221" s="17">
        <v>0</v>
      </c>
      <c r="AD221" s="48">
        <v>0</v>
      </c>
      <c r="AE221" s="47">
        <v>12</v>
      </c>
      <c r="AF221" s="17">
        <v>0</v>
      </c>
      <c r="AG221" s="17">
        <v>12</v>
      </c>
      <c r="AH221" s="48">
        <v>0</v>
      </c>
      <c r="AI221" s="47">
        <v>12</v>
      </c>
      <c r="AJ221" s="17">
        <v>12</v>
      </c>
      <c r="AK221" s="17">
        <v>0</v>
      </c>
      <c r="AL221" s="48">
        <v>0</v>
      </c>
      <c r="AM221" s="47">
        <v>40</v>
      </c>
      <c r="AN221" s="17">
        <v>8</v>
      </c>
      <c r="AO221" s="17">
        <v>0</v>
      </c>
      <c r="AP221" s="17">
        <v>0</v>
      </c>
      <c r="AQ221" s="17">
        <v>0</v>
      </c>
      <c r="AR221" s="17">
        <v>28</v>
      </c>
      <c r="AS221" s="17">
        <v>0</v>
      </c>
      <c r="AT221" s="17">
        <v>0</v>
      </c>
      <c r="AU221" s="17">
        <v>0</v>
      </c>
      <c r="AV221" s="17">
        <v>0</v>
      </c>
      <c r="AW221" s="48">
        <v>4</v>
      </c>
      <c r="AX221" s="47">
        <v>52</v>
      </c>
      <c r="AY221" s="17">
        <v>32</v>
      </c>
      <c r="AZ221" s="17">
        <v>12</v>
      </c>
      <c r="BA221" s="17">
        <v>0</v>
      </c>
      <c r="BB221" s="17">
        <v>4</v>
      </c>
      <c r="BC221" s="17">
        <v>0</v>
      </c>
      <c r="BD221" s="48">
        <v>4</v>
      </c>
      <c r="BE221" s="47">
        <v>0</v>
      </c>
      <c r="BF221" s="17">
        <v>0</v>
      </c>
      <c r="BG221" s="17">
        <v>0</v>
      </c>
      <c r="BH221" s="48">
        <v>0</v>
      </c>
      <c r="BI221" s="47">
        <v>0</v>
      </c>
      <c r="BJ221" s="17">
        <v>0</v>
      </c>
      <c r="BK221" s="17">
        <v>0</v>
      </c>
      <c r="BL221" s="48">
        <v>0</v>
      </c>
      <c r="BM221" s="47">
        <v>16</v>
      </c>
      <c r="BN221" s="17">
        <v>0</v>
      </c>
      <c r="BO221" s="17">
        <v>0</v>
      </c>
      <c r="BP221" s="17">
        <v>0</v>
      </c>
      <c r="BQ221" s="17">
        <v>0</v>
      </c>
      <c r="BR221" s="48">
        <v>16</v>
      </c>
      <c r="BS221" s="47">
        <v>12</v>
      </c>
      <c r="BT221" s="17">
        <v>0</v>
      </c>
      <c r="BU221" s="17">
        <v>4</v>
      </c>
      <c r="BV221" s="17">
        <v>4</v>
      </c>
      <c r="BW221" s="17">
        <v>0</v>
      </c>
      <c r="BX221" s="48">
        <v>4</v>
      </c>
      <c r="BY221" s="47">
        <v>12</v>
      </c>
      <c r="BZ221" s="17">
        <v>0</v>
      </c>
      <c r="CA221" s="17">
        <v>0</v>
      </c>
      <c r="CB221" s="17">
        <v>4</v>
      </c>
      <c r="CC221" s="48">
        <v>8</v>
      </c>
      <c r="CD221" s="47">
        <v>8</v>
      </c>
      <c r="CE221" s="17">
        <v>0</v>
      </c>
      <c r="CF221" s="17">
        <v>4</v>
      </c>
      <c r="CG221" s="17">
        <v>4</v>
      </c>
      <c r="CH221" s="48">
        <v>0</v>
      </c>
      <c r="CI221" s="47">
        <v>4</v>
      </c>
      <c r="CJ221" s="17">
        <v>4</v>
      </c>
      <c r="CK221" s="17">
        <v>0</v>
      </c>
      <c r="CL221" s="17">
        <v>0</v>
      </c>
      <c r="CM221" s="48">
        <v>0</v>
      </c>
      <c r="CN221" s="16">
        <v>44</v>
      </c>
      <c r="CO221" s="17">
        <v>12</v>
      </c>
      <c r="CP221" s="17">
        <v>0</v>
      </c>
      <c r="CQ221" s="17">
        <v>16</v>
      </c>
      <c r="CR221" s="17">
        <v>0</v>
      </c>
      <c r="CS221" s="18">
        <v>16</v>
      </c>
    </row>
    <row r="222" spans="2:97" x14ac:dyDescent="0.15">
      <c r="B222" s="57"/>
      <c r="C222" s="55"/>
      <c r="D222" s="49" t="s">
        <v>215</v>
      </c>
      <c r="E222" s="50">
        <f>E221/D221*100</f>
        <v>37.078651685393261</v>
      </c>
      <c r="F222" s="20">
        <f>F221/D221*100</f>
        <v>3.3707865168539324</v>
      </c>
      <c r="G222" s="20">
        <f>G221/D221*100</f>
        <v>6.7415730337078648</v>
      </c>
      <c r="H222" s="20">
        <f>H221/D221*100</f>
        <v>1.1235955056179776</v>
      </c>
      <c r="I222" s="20">
        <f>I221/D221*100</f>
        <v>6.7415730337078648</v>
      </c>
      <c r="J222" s="20">
        <f>J221/D221*100</f>
        <v>0</v>
      </c>
      <c r="K222" s="20">
        <f>K221/D221*100</f>
        <v>1.1235955056179776</v>
      </c>
      <c r="L222" s="51">
        <f>L221/D221*100</f>
        <v>17.977528089887642</v>
      </c>
      <c r="M222" s="50">
        <f>M221/D221*100</f>
        <v>1.1235955056179776</v>
      </c>
      <c r="N222" s="20">
        <f>N221/D221*100</f>
        <v>0</v>
      </c>
      <c r="O222" s="20">
        <f>O221/D221*100</f>
        <v>0</v>
      </c>
      <c r="P222" s="20">
        <f>P221/D221*100</f>
        <v>0</v>
      </c>
      <c r="Q222" s="20">
        <f>Q221/D221*100</f>
        <v>1.1235955056179776</v>
      </c>
      <c r="R222" s="51">
        <f>R221/D221*100</f>
        <v>0</v>
      </c>
      <c r="S222" s="50">
        <f>S221/D221*100</f>
        <v>0</v>
      </c>
      <c r="T222" s="20">
        <f>T221/D221*100</f>
        <v>0</v>
      </c>
      <c r="U222" s="51">
        <f>U221/D221*100</f>
        <v>0</v>
      </c>
      <c r="V222" s="50">
        <f>V221/D221*100</f>
        <v>2.2471910112359552</v>
      </c>
      <c r="W222" s="20">
        <f>W221/D221*100</f>
        <v>2.2471910112359552</v>
      </c>
      <c r="X222" s="20">
        <f>X221/D221*100</f>
        <v>0</v>
      </c>
      <c r="Y222" s="51">
        <f>Y221/D221*100</f>
        <v>0</v>
      </c>
      <c r="Z222" s="50">
        <f>Z221/D221*100</f>
        <v>0</v>
      </c>
      <c r="AA222" s="20">
        <f>AA221/D221*100</f>
        <v>0</v>
      </c>
      <c r="AB222" s="20">
        <f>AB221/D221*100</f>
        <v>0</v>
      </c>
      <c r="AC222" s="20">
        <f>AC221/D221*100</f>
        <v>0</v>
      </c>
      <c r="AD222" s="51">
        <f>AD221/D221*100</f>
        <v>0</v>
      </c>
      <c r="AE222" s="50">
        <f>AE221/D221*100</f>
        <v>3.3707865168539324</v>
      </c>
      <c r="AF222" s="20">
        <f>AF221/D221*100</f>
        <v>0</v>
      </c>
      <c r="AG222" s="20">
        <f>AG221/D221*100</f>
        <v>3.3707865168539324</v>
      </c>
      <c r="AH222" s="51">
        <f>AH221/D221*100</f>
        <v>0</v>
      </c>
      <c r="AI222" s="50">
        <f>AI221/D221*100</f>
        <v>3.3707865168539324</v>
      </c>
      <c r="AJ222" s="20">
        <f>AJ221/D221*100</f>
        <v>3.3707865168539324</v>
      </c>
      <c r="AK222" s="20">
        <f>AK221/D221*100</f>
        <v>0</v>
      </c>
      <c r="AL222" s="51">
        <f>AL221/D221*100</f>
        <v>0</v>
      </c>
      <c r="AM222" s="50">
        <f>AM221/D221*100</f>
        <v>11.235955056179774</v>
      </c>
      <c r="AN222" s="20">
        <f>AN221/D221*100</f>
        <v>2.2471910112359552</v>
      </c>
      <c r="AO222" s="20">
        <f>AO221/D221*100</f>
        <v>0</v>
      </c>
      <c r="AP222" s="20">
        <f>AP221/D221*100</f>
        <v>0</v>
      </c>
      <c r="AQ222" s="20">
        <f>AQ221/D221*100</f>
        <v>0</v>
      </c>
      <c r="AR222" s="20">
        <f>AR221/D221*100</f>
        <v>7.8651685393258424</v>
      </c>
      <c r="AS222" s="20">
        <f>AS221/D221*100</f>
        <v>0</v>
      </c>
      <c r="AT222" s="20">
        <f>AT221/D221*100</f>
        <v>0</v>
      </c>
      <c r="AU222" s="20">
        <f>AU221/D221*100</f>
        <v>0</v>
      </c>
      <c r="AV222" s="20">
        <f>AV221/D221*100</f>
        <v>0</v>
      </c>
      <c r="AW222" s="51">
        <f>AW221/D221*100</f>
        <v>1.1235955056179776</v>
      </c>
      <c r="AX222" s="50">
        <f>AX221/D221*100</f>
        <v>14.606741573033707</v>
      </c>
      <c r="AY222" s="20">
        <f>AY221/D221*100</f>
        <v>8.9887640449438209</v>
      </c>
      <c r="AZ222" s="20">
        <f>AZ221/D221*100</f>
        <v>3.3707865168539324</v>
      </c>
      <c r="BA222" s="20">
        <f>BA221/D221*100</f>
        <v>0</v>
      </c>
      <c r="BB222" s="20">
        <f>BB221/D221*100</f>
        <v>1.1235955056179776</v>
      </c>
      <c r="BC222" s="20">
        <f>BC221/D221*100</f>
        <v>0</v>
      </c>
      <c r="BD222" s="51">
        <f>BD221/D221*100</f>
        <v>1.1235955056179776</v>
      </c>
      <c r="BE222" s="50">
        <f>BE221/D221*100</f>
        <v>0</v>
      </c>
      <c r="BF222" s="20">
        <f>BF221/D221*100</f>
        <v>0</v>
      </c>
      <c r="BG222" s="20">
        <f>BG221/D221*100</f>
        <v>0</v>
      </c>
      <c r="BH222" s="51">
        <f>BH221/D221*100</f>
        <v>0</v>
      </c>
      <c r="BI222" s="50">
        <f>BI221/D221*100</f>
        <v>0</v>
      </c>
      <c r="BJ222" s="20">
        <f>BJ221/D221*100</f>
        <v>0</v>
      </c>
      <c r="BK222" s="20">
        <f>BK221/D221*100</f>
        <v>0</v>
      </c>
      <c r="BL222" s="51">
        <f>BL221/D221*100</f>
        <v>0</v>
      </c>
      <c r="BM222" s="50">
        <f>BM221/D221*100</f>
        <v>4.4943820224719104</v>
      </c>
      <c r="BN222" s="20">
        <f>BN221/D221*100</f>
        <v>0</v>
      </c>
      <c r="BO222" s="20">
        <f>BO221/D221*100</f>
        <v>0</v>
      </c>
      <c r="BP222" s="20">
        <f>BP221/D221*100</f>
        <v>0</v>
      </c>
      <c r="BQ222" s="20">
        <f>BQ221/D221*100</f>
        <v>0</v>
      </c>
      <c r="BR222" s="51">
        <f>BR221/D221*100</f>
        <v>4.4943820224719104</v>
      </c>
      <c r="BS222" s="50">
        <f>BS221/D221*100</f>
        <v>3.3707865168539324</v>
      </c>
      <c r="BT222" s="20">
        <f>BT221/D221*100</f>
        <v>0</v>
      </c>
      <c r="BU222" s="20">
        <f>BU221/D221*100</f>
        <v>1.1235955056179776</v>
      </c>
      <c r="BV222" s="20">
        <f>BV221/D221*100</f>
        <v>1.1235955056179776</v>
      </c>
      <c r="BW222" s="20">
        <f>BW221/D221*100</f>
        <v>0</v>
      </c>
      <c r="BX222" s="51">
        <f>BX221/D221*100</f>
        <v>1.1235955056179776</v>
      </c>
      <c r="BY222" s="50">
        <f>BY221/D221*100</f>
        <v>3.3707865168539324</v>
      </c>
      <c r="BZ222" s="20">
        <f>BZ221/D221*100</f>
        <v>0</v>
      </c>
      <c r="CA222" s="20">
        <f>CA221/D221*100</f>
        <v>0</v>
      </c>
      <c r="CB222" s="20">
        <f>CB221/D221*100</f>
        <v>1.1235955056179776</v>
      </c>
      <c r="CC222" s="51">
        <f>CC221/D221*100</f>
        <v>2.2471910112359552</v>
      </c>
      <c r="CD222" s="50">
        <f>CD221/D221*100</f>
        <v>2.2471910112359552</v>
      </c>
      <c r="CE222" s="20">
        <f>CE221/D221*100</f>
        <v>0</v>
      </c>
      <c r="CF222" s="20">
        <f>CF221/D221*100</f>
        <v>1.1235955056179776</v>
      </c>
      <c r="CG222" s="20">
        <f>CG221/D221*100</f>
        <v>1.1235955056179776</v>
      </c>
      <c r="CH222" s="51">
        <f>CH221/D221*100</f>
        <v>0</v>
      </c>
      <c r="CI222" s="50">
        <f>CI221/D221*100</f>
        <v>1.1235955056179776</v>
      </c>
      <c r="CJ222" s="20">
        <f>CJ221/D221*100</f>
        <v>1.1235955056179776</v>
      </c>
      <c r="CK222" s="20">
        <f>CK221/D221*100</f>
        <v>0</v>
      </c>
      <c r="CL222" s="20">
        <f>CL221/D221*100</f>
        <v>0</v>
      </c>
      <c r="CM222" s="51">
        <f>CM221/D221*100</f>
        <v>0</v>
      </c>
      <c r="CN222" s="52">
        <f>CN221/D221*100</f>
        <v>12.359550561797752</v>
      </c>
      <c r="CO222" s="20">
        <f>CO221/D221*100</f>
        <v>3.3707865168539324</v>
      </c>
      <c r="CP222" s="20">
        <f>CP221/D221*100</f>
        <v>0</v>
      </c>
      <c r="CQ222" s="20">
        <f>CQ221/D221*100</f>
        <v>4.4943820224719104</v>
      </c>
      <c r="CR222" s="20">
        <f>CR221/D221*100</f>
        <v>0</v>
      </c>
      <c r="CS222" s="21">
        <f>CS221/D221*100</f>
        <v>4.4943820224719104</v>
      </c>
    </row>
    <row r="223" spans="2:97" x14ac:dyDescent="0.15">
      <c r="B223" s="58" t="s">
        <v>108</v>
      </c>
      <c r="C223" s="59"/>
      <c r="D223" s="35">
        <v>1436</v>
      </c>
      <c r="E223" s="36">
        <v>548</v>
      </c>
      <c r="F223" s="10">
        <v>60</v>
      </c>
      <c r="G223" s="10">
        <v>92</v>
      </c>
      <c r="H223" s="10">
        <v>40</v>
      </c>
      <c r="I223" s="10">
        <v>80</v>
      </c>
      <c r="J223" s="10">
        <v>8</v>
      </c>
      <c r="K223" s="10">
        <v>12</v>
      </c>
      <c r="L223" s="37">
        <v>256</v>
      </c>
      <c r="M223" s="36">
        <v>12</v>
      </c>
      <c r="N223" s="10">
        <v>0</v>
      </c>
      <c r="O223" s="10">
        <v>0</v>
      </c>
      <c r="P223" s="10">
        <v>0</v>
      </c>
      <c r="Q223" s="10">
        <v>4</v>
      </c>
      <c r="R223" s="37">
        <v>8</v>
      </c>
      <c r="S223" s="36">
        <v>16</v>
      </c>
      <c r="T223" s="10">
        <v>0</v>
      </c>
      <c r="U223" s="37">
        <v>16</v>
      </c>
      <c r="V223" s="36">
        <v>12</v>
      </c>
      <c r="W223" s="10">
        <v>0</v>
      </c>
      <c r="X223" s="10">
        <v>8</v>
      </c>
      <c r="Y223" s="37">
        <v>4</v>
      </c>
      <c r="Z223" s="36">
        <v>28</v>
      </c>
      <c r="AA223" s="10">
        <v>16</v>
      </c>
      <c r="AB223" s="10">
        <v>0</v>
      </c>
      <c r="AC223" s="10">
        <v>4</v>
      </c>
      <c r="AD223" s="37">
        <v>8</v>
      </c>
      <c r="AE223" s="36">
        <v>28</v>
      </c>
      <c r="AF223" s="10">
        <v>8</v>
      </c>
      <c r="AG223" s="10">
        <v>16</v>
      </c>
      <c r="AH223" s="37">
        <v>4</v>
      </c>
      <c r="AI223" s="36">
        <v>24</v>
      </c>
      <c r="AJ223" s="10">
        <v>20</v>
      </c>
      <c r="AK223" s="10">
        <v>4</v>
      </c>
      <c r="AL223" s="37">
        <v>0</v>
      </c>
      <c r="AM223" s="36">
        <v>84</v>
      </c>
      <c r="AN223" s="10">
        <v>16</v>
      </c>
      <c r="AO223" s="10">
        <v>0</v>
      </c>
      <c r="AP223" s="10">
        <v>0</v>
      </c>
      <c r="AQ223" s="10">
        <v>0</v>
      </c>
      <c r="AR223" s="10">
        <v>44</v>
      </c>
      <c r="AS223" s="10">
        <v>0</v>
      </c>
      <c r="AT223" s="10">
        <v>4</v>
      </c>
      <c r="AU223" s="10">
        <v>0</v>
      </c>
      <c r="AV223" s="10">
        <v>4</v>
      </c>
      <c r="AW223" s="37">
        <v>16</v>
      </c>
      <c r="AX223" s="36">
        <v>72</v>
      </c>
      <c r="AY223" s="10">
        <v>28</v>
      </c>
      <c r="AZ223" s="10">
        <v>4</v>
      </c>
      <c r="BA223" s="10">
        <v>0</v>
      </c>
      <c r="BB223" s="10">
        <v>4</v>
      </c>
      <c r="BC223" s="10">
        <v>0</v>
      </c>
      <c r="BD223" s="37">
        <v>36</v>
      </c>
      <c r="BE223" s="36">
        <v>16</v>
      </c>
      <c r="BF223" s="10">
        <v>0</v>
      </c>
      <c r="BG223" s="10">
        <v>12</v>
      </c>
      <c r="BH223" s="37">
        <v>4</v>
      </c>
      <c r="BI223" s="36">
        <v>20</v>
      </c>
      <c r="BJ223" s="10">
        <v>16</v>
      </c>
      <c r="BK223" s="10">
        <v>4</v>
      </c>
      <c r="BL223" s="37">
        <v>0</v>
      </c>
      <c r="BM223" s="36">
        <v>156</v>
      </c>
      <c r="BN223" s="10">
        <v>0</v>
      </c>
      <c r="BO223" s="10">
        <v>0</v>
      </c>
      <c r="BP223" s="10">
        <v>28</v>
      </c>
      <c r="BQ223" s="10">
        <v>12</v>
      </c>
      <c r="BR223" s="37">
        <v>116</v>
      </c>
      <c r="BS223" s="36">
        <v>72</v>
      </c>
      <c r="BT223" s="10">
        <v>64</v>
      </c>
      <c r="BU223" s="10">
        <v>0</v>
      </c>
      <c r="BV223" s="10">
        <v>0</v>
      </c>
      <c r="BW223" s="10">
        <v>0</v>
      </c>
      <c r="BX223" s="37">
        <v>8</v>
      </c>
      <c r="BY223" s="36">
        <v>72</v>
      </c>
      <c r="BZ223" s="10">
        <v>4</v>
      </c>
      <c r="CA223" s="10">
        <v>8</v>
      </c>
      <c r="CB223" s="10">
        <v>20</v>
      </c>
      <c r="CC223" s="37">
        <v>40</v>
      </c>
      <c r="CD223" s="36">
        <v>116</v>
      </c>
      <c r="CE223" s="10">
        <v>8</v>
      </c>
      <c r="CF223" s="10">
        <v>84</v>
      </c>
      <c r="CG223" s="10">
        <v>0</v>
      </c>
      <c r="CH223" s="37">
        <v>24</v>
      </c>
      <c r="CI223" s="36">
        <v>8</v>
      </c>
      <c r="CJ223" s="10">
        <v>0</v>
      </c>
      <c r="CK223" s="10">
        <v>8</v>
      </c>
      <c r="CL223" s="10">
        <v>0</v>
      </c>
      <c r="CM223" s="37">
        <v>0</v>
      </c>
      <c r="CN223" s="9">
        <v>152</v>
      </c>
      <c r="CO223" s="10">
        <v>12</v>
      </c>
      <c r="CP223" s="10">
        <v>20</v>
      </c>
      <c r="CQ223" s="10">
        <v>44</v>
      </c>
      <c r="CR223" s="10">
        <v>0</v>
      </c>
      <c r="CS223" s="11">
        <v>76</v>
      </c>
    </row>
    <row r="224" spans="2:97" x14ac:dyDescent="0.15">
      <c r="B224" s="60"/>
      <c r="C224" s="59"/>
      <c r="D224" s="38" t="s">
        <v>215</v>
      </c>
      <c r="E224" s="39">
        <f>E223/D223*100</f>
        <v>38.16155988857939</v>
      </c>
      <c r="F224" s="12">
        <f>F223/D223*100</f>
        <v>4.1782729805013927</v>
      </c>
      <c r="G224" s="12">
        <f>G223/D223*100</f>
        <v>6.4066852367688023</v>
      </c>
      <c r="H224" s="12">
        <f>H223/D223*100</f>
        <v>2.785515320334262</v>
      </c>
      <c r="I224" s="12">
        <f>I223/D223*100</f>
        <v>5.5710306406685239</v>
      </c>
      <c r="J224" s="12">
        <f>J223/D223*100</f>
        <v>0.55710306406685239</v>
      </c>
      <c r="K224" s="12">
        <f>K223/D223*100</f>
        <v>0.83565459610027859</v>
      </c>
      <c r="L224" s="40">
        <f>L223/D223*100</f>
        <v>17.827298050139277</v>
      </c>
      <c r="M224" s="39">
        <f>M223/D223*100</f>
        <v>0.83565459610027859</v>
      </c>
      <c r="N224" s="12">
        <f>N223/D223*100</f>
        <v>0</v>
      </c>
      <c r="O224" s="12">
        <f>O223/D223*100</f>
        <v>0</v>
      </c>
      <c r="P224" s="12">
        <f>P223/D223*100</f>
        <v>0</v>
      </c>
      <c r="Q224" s="12">
        <f>Q223/D223*100</f>
        <v>0.2785515320334262</v>
      </c>
      <c r="R224" s="40">
        <f>R223/D223*100</f>
        <v>0.55710306406685239</v>
      </c>
      <c r="S224" s="39">
        <f>S223/D223*100</f>
        <v>1.1142061281337048</v>
      </c>
      <c r="T224" s="12">
        <f>T223/D223*100</f>
        <v>0</v>
      </c>
      <c r="U224" s="40">
        <f>U223/D223*100</f>
        <v>1.1142061281337048</v>
      </c>
      <c r="V224" s="39">
        <f>V223/D223*100</f>
        <v>0.83565459610027859</v>
      </c>
      <c r="W224" s="12">
        <f>W223/D223*100</f>
        <v>0</v>
      </c>
      <c r="X224" s="12">
        <f>X223/D223*100</f>
        <v>0.55710306406685239</v>
      </c>
      <c r="Y224" s="40">
        <f>Y223/D223*100</f>
        <v>0.2785515320334262</v>
      </c>
      <c r="Z224" s="39">
        <f>Z223/D223*100</f>
        <v>1.9498607242339834</v>
      </c>
      <c r="AA224" s="12">
        <f>AA223/D223*100</f>
        <v>1.1142061281337048</v>
      </c>
      <c r="AB224" s="12">
        <f>AB223/D223*100</f>
        <v>0</v>
      </c>
      <c r="AC224" s="12">
        <f>AC223/D223*100</f>
        <v>0.2785515320334262</v>
      </c>
      <c r="AD224" s="40">
        <f>AD223/D223*100</f>
        <v>0.55710306406685239</v>
      </c>
      <c r="AE224" s="39">
        <f>AE223/D223*100</f>
        <v>1.9498607242339834</v>
      </c>
      <c r="AF224" s="12">
        <f>AF223/D223*100</f>
        <v>0.55710306406685239</v>
      </c>
      <c r="AG224" s="12">
        <f>AG223/D223*100</f>
        <v>1.1142061281337048</v>
      </c>
      <c r="AH224" s="40">
        <f>AH223/D223*100</f>
        <v>0.2785515320334262</v>
      </c>
      <c r="AI224" s="39">
        <f>AI223/D223*100</f>
        <v>1.6713091922005572</v>
      </c>
      <c r="AJ224" s="12">
        <f>AJ223/D223*100</f>
        <v>1.392757660167131</v>
      </c>
      <c r="AK224" s="12">
        <f>AK223/D223*100</f>
        <v>0.2785515320334262</v>
      </c>
      <c r="AL224" s="40">
        <f>AL223/D223*100</f>
        <v>0</v>
      </c>
      <c r="AM224" s="39">
        <f>AM223/D223*100</f>
        <v>5.8495821727019495</v>
      </c>
      <c r="AN224" s="12">
        <f>AN223/D223*100</f>
        <v>1.1142061281337048</v>
      </c>
      <c r="AO224" s="12">
        <f>AO223/D223*100</f>
        <v>0</v>
      </c>
      <c r="AP224" s="12">
        <f>AP223/D223*100</f>
        <v>0</v>
      </c>
      <c r="AQ224" s="12">
        <f>AQ223/D223*100</f>
        <v>0</v>
      </c>
      <c r="AR224" s="12">
        <f>AR223/D223*100</f>
        <v>3.0640668523676879</v>
      </c>
      <c r="AS224" s="12">
        <f>AS223/D223*100</f>
        <v>0</v>
      </c>
      <c r="AT224" s="12">
        <f>AT223/D223*100</f>
        <v>0.2785515320334262</v>
      </c>
      <c r="AU224" s="12">
        <f>AU223/D223*100</f>
        <v>0</v>
      </c>
      <c r="AV224" s="12">
        <f>AV223/D223*100</f>
        <v>0.2785515320334262</v>
      </c>
      <c r="AW224" s="40">
        <f>AW223/D223*100</f>
        <v>1.1142061281337048</v>
      </c>
      <c r="AX224" s="39">
        <f>AX223/D223*100</f>
        <v>5.0139275766016711</v>
      </c>
      <c r="AY224" s="12">
        <f>AY223/D223*100</f>
        <v>1.9498607242339834</v>
      </c>
      <c r="AZ224" s="12">
        <f>AZ223/D223*100</f>
        <v>0.2785515320334262</v>
      </c>
      <c r="BA224" s="12">
        <f>BA223/D223*100</f>
        <v>0</v>
      </c>
      <c r="BB224" s="12">
        <f>BB223/D223*100</f>
        <v>0.2785515320334262</v>
      </c>
      <c r="BC224" s="12">
        <f>BC223/D223*100</f>
        <v>0</v>
      </c>
      <c r="BD224" s="40">
        <f>BD223/D223*100</f>
        <v>2.5069637883008355</v>
      </c>
      <c r="BE224" s="39">
        <f>BE223/D223*100</f>
        <v>1.1142061281337048</v>
      </c>
      <c r="BF224" s="12">
        <f>BF223/D223*100</f>
        <v>0</v>
      </c>
      <c r="BG224" s="12">
        <f>BG223/D223*100</f>
        <v>0.83565459610027859</v>
      </c>
      <c r="BH224" s="40">
        <f>BH223/D223*100</f>
        <v>0.2785515320334262</v>
      </c>
      <c r="BI224" s="39">
        <f>BI223/D223*100</f>
        <v>1.392757660167131</v>
      </c>
      <c r="BJ224" s="12">
        <f>BJ223/D223*100</f>
        <v>1.1142061281337048</v>
      </c>
      <c r="BK224" s="12">
        <f>BK223/D223*100</f>
        <v>0.2785515320334262</v>
      </c>
      <c r="BL224" s="40">
        <f>BL223/D223*100</f>
        <v>0</v>
      </c>
      <c r="BM224" s="39">
        <f>BM223/D223*100</f>
        <v>10.863509749303621</v>
      </c>
      <c r="BN224" s="12">
        <f>BN223/D223*100</f>
        <v>0</v>
      </c>
      <c r="BO224" s="12">
        <f>BO223/D223*100</f>
        <v>0</v>
      </c>
      <c r="BP224" s="12">
        <f>BP223/D223*100</f>
        <v>1.9498607242339834</v>
      </c>
      <c r="BQ224" s="12">
        <f>BQ223/D223*100</f>
        <v>0.83565459610027859</v>
      </c>
      <c r="BR224" s="40">
        <f>BR223/D223*100</f>
        <v>8.0779944289693599</v>
      </c>
      <c r="BS224" s="39">
        <f>BS223/D223*100</f>
        <v>5.0139275766016711</v>
      </c>
      <c r="BT224" s="12">
        <f>BT223/D223*100</f>
        <v>4.4568245125348191</v>
      </c>
      <c r="BU224" s="12">
        <f>BU223/D223*100</f>
        <v>0</v>
      </c>
      <c r="BV224" s="12">
        <f>BV223/D223*100</f>
        <v>0</v>
      </c>
      <c r="BW224" s="12">
        <f>BW223/D223*100</f>
        <v>0</v>
      </c>
      <c r="BX224" s="40">
        <f>BX223/D223*100</f>
        <v>0.55710306406685239</v>
      </c>
      <c r="BY224" s="39">
        <f>BY223/D223*100</f>
        <v>5.0139275766016711</v>
      </c>
      <c r="BZ224" s="12">
        <f>BZ223/D223*100</f>
        <v>0.2785515320334262</v>
      </c>
      <c r="CA224" s="12">
        <f>CA223/D223*100</f>
        <v>0.55710306406685239</v>
      </c>
      <c r="CB224" s="12">
        <f>CB223/D223*100</f>
        <v>1.392757660167131</v>
      </c>
      <c r="CC224" s="40">
        <f>CC223/D223*100</f>
        <v>2.785515320334262</v>
      </c>
      <c r="CD224" s="39">
        <f>CD223/D223*100</f>
        <v>8.0779944289693599</v>
      </c>
      <c r="CE224" s="12">
        <f>CE223/D223*100</f>
        <v>0.55710306406685239</v>
      </c>
      <c r="CF224" s="12">
        <f>CF223/D223*100</f>
        <v>5.8495821727019495</v>
      </c>
      <c r="CG224" s="12">
        <f>CG223/D223*100</f>
        <v>0</v>
      </c>
      <c r="CH224" s="40">
        <f>CH223/D223*100</f>
        <v>1.6713091922005572</v>
      </c>
      <c r="CI224" s="39">
        <f>CI223/D223*100</f>
        <v>0.55710306406685239</v>
      </c>
      <c r="CJ224" s="12">
        <f>CJ223/D223*100</f>
        <v>0</v>
      </c>
      <c r="CK224" s="12">
        <f>CK223/D223*100</f>
        <v>0.55710306406685239</v>
      </c>
      <c r="CL224" s="12">
        <f>CL223/D223*100</f>
        <v>0</v>
      </c>
      <c r="CM224" s="40">
        <f>CM223/D223*100</f>
        <v>0</v>
      </c>
      <c r="CN224" s="41">
        <f>CN223/D223*100</f>
        <v>10.584958217270195</v>
      </c>
      <c r="CO224" s="12">
        <f>CO223/D223*100</f>
        <v>0.83565459610027859</v>
      </c>
      <c r="CP224" s="12">
        <f>CP223/D223*100</f>
        <v>1.392757660167131</v>
      </c>
      <c r="CQ224" s="12">
        <f>CQ223/D223*100</f>
        <v>3.0640668523676879</v>
      </c>
      <c r="CR224" s="12">
        <f>CR223/D223*100</f>
        <v>0</v>
      </c>
      <c r="CS224" s="13">
        <f>CS223/D223*100</f>
        <v>5.2924791086350975</v>
      </c>
    </row>
    <row r="225" spans="2:97" x14ac:dyDescent="0.15">
      <c r="B225" s="56"/>
      <c r="C225" s="55" t="s">
        <v>109</v>
      </c>
      <c r="D225" s="46">
        <v>1292</v>
      </c>
      <c r="E225" s="47">
        <v>540</v>
      </c>
      <c r="F225" s="17">
        <v>60</v>
      </c>
      <c r="G225" s="17">
        <v>92</v>
      </c>
      <c r="H225" s="17">
        <v>40</v>
      </c>
      <c r="I225" s="17">
        <v>80</v>
      </c>
      <c r="J225" s="17">
        <v>0</v>
      </c>
      <c r="K225" s="17">
        <v>12</v>
      </c>
      <c r="L225" s="48">
        <v>256</v>
      </c>
      <c r="M225" s="47">
        <v>12</v>
      </c>
      <c r="N225" s="17">
        <v>0</v>
      </c>
      <c r="O225" s="17">
        <v>0</v>
      </c>
      <c r="P225" s="17">
        <v>0</v>
      </c>
      <c r="Q225" s="17">
        <v>4</v>
      </c>
      <c r="R225" s="48">
        <v>8</v>
      </c>
      <c r="S225" s="47">
        <v>16</v>
      </c>
      <c r="T225" s="17">
        <v>0</v>
      </c>
      <c r="U225" s="48">
        <v>16</v>
      </c>
      <c r="V225" s="47">
        <v>12</v>
      </c>
      <c r="W225" s="17">
        <v>0</v>
      </c>
      <c r="X225" s="17">
        <v>8</v>
      </c>
      <c r="Y225" s="48">
        <v>4</v>
      </c>
      <c r="Z225" s="47">
        <v>28</v>
      </c>
      <c r="AA225" s="17">
        <v>16</v>
      </c>
      <c r="AB225" s="17">
        <v>0</v>
      </c>
      <c r="AC225" s="17">
        <v>4</v>
      </c>
      <c r="AD225" s="48">
        <v>8</v>
      </c>
      <c r="AE225" s="47">
        <v>24</v>
      </c>
      <c r="AF225" s="17">
        <v>8</v>
      </c>
      <c r="AG225" s="17">
        <v>12</v>
      </c>
      <c r="AH225" s="48">
        <v>4</v>
      </c>
      <c r="AI225" s="47">
        <v>24</v>
      </c>
      <c r="AJ225" s="17">
        <v>20</v>
      </c>
      <c r="AK225" s="17">
        <v>4</v>
      </c>
      <c r="AL225" s="48">
        <v>0</v>
      </c>
      <c r="AM225" s="47">
        <v>84</v>
      </c>
      <c r="AN225" s="17">
        <v>16</v>
      </c>
      <c r="AO225" s="17">
        <v>0</v>
      </c>
      <c r="AP225" s="17">
        <v>0</v>
      </c>
      <c r="AQ225" s="17">
        <v>0</v>
      </c>
      <c r="AR225" s="17">
        <v>44</v>
      </c>
      <c r="AS225" s="17">
        <v>0</v>
      </c>
      <c r="AT225" s="17">
        <v>4</v>
      </c>
      <c r="AU225" s="17">
        <v>0</v>
      </c>
      <c r="AV225" s="17">
        <v>4</v>
      </c>
      <c r="AW225" s="48">
        <v>16</v>
      </c>
      <c r="AX225" s="47">
        <v>72</v>
      </c>
      <c r="AY225" s="17">
        <v>28</v>
      </c>
      <c r="AZ225" s="17">
        <v>4</v>
      </c>
      <c r="BA225" s="17">
        <v>0</v>
      </c>
      <c r="BB225" s="17">
        <v>4</v>
      </c>
      <c r="BC225" s="17">
        <v>0</v>
      </c>
      <c r="BD225" s="48">
        <v>36</v>
      </c>
      <c r="BE225" s="47">
        <v>12</v>
      </c>
      <c r="BF225" s="17">
        <v>0</v>
      </c>
      <c r="BG225" s="17">
        <v>8</v>
      </c>
      <c r="BH225" s="48">
        <v>4</v>
      </c>
      <c r="BI225" s="47">
        <v>12</v>
      </c>
      <c r="BJ225" s="17">
        <v>8</v>
      </c>
      <c r="BK225" s="17">
        <v>4</v>
      </c>
      <c r="BL225" s="48">
        <v>0</v>
      </c>
      <c r="BM225" s="47">
        <v>128</v>
      </c>
      <c r="BN225" s="17">
        <v>0</v>
      </c>
      <c r="BO225" s="17">
        <v>0</v>
      </c>
      <c r="BP225" s="17">
        <v>20</v>
      </c>
      <c r="BQ225" s="17">
        <v>8</v>
      </c>
      <c r="BR225" s="48">
        <v>100</v>
      </c>
      <c r="BS225" s="47">
        <v>44</v>
      </c>
      <c r="BT225" s="17">
        <v>40</v>
      </c>
      <c r="BU225" s="17">
        <v>0</v>
      </c>
      <c r="BV225" s="17">
        <v>0</v>
      </c>
      <c r="BW225" s="17">
        <v>0</v>
      </c>
      <c r="BX225" s="48">
        <v>4</v>
      </c>
      <c r="BY225" s="47">
        <v>60</v>
      </c>
      <c r="BZ225" s="17">
        <v>0</v>
      </c>
      <c r="CA225" s="17">
        <v>8</v>
      </c>
      <c r="CB225" s="17">
        <v>16</v>
      </c>
      <c r="CC225" s="48">
        <v>36</v>
      </c>
      <c r="CD225" s="47">
        <v>96</v>
      </c>
      <c r="CE225" s="17">
        <v>8</v>
      </c>
      <c r="CF225" s="17">
        <v>72</v>
      </c>
      <c r="CG225" s="17">
        <v>0</v>
      </c>
      <c r="CH225" s="48">
        <v>16</v>
      </c>
      <c r="CI225" s="47">
        <v>8</v>
      </c>
      <c r="CJ225" s="17">
        <v>0</v>
      </c>
      <c r="CK225" s="17">
        <v>8</v>
      </c>
      <c r="CL225" s="17">
        <v>0</v>
      </c>
      <c r="CM225" s="48">
        <v>0</v>
      </c>
      <c r="CN225" s="16">
        <v>120</v>
      </c>
      <c r="CO225" s="17">
        <v>8</v>
      </c>
      <c r="CP225" s="17">
        <v>8</v>
      </c>
      <c r="CQ225" s="17">
        <v>44</v>
      </c>
      <c r="CR225" s="17">
        <v>0</v>
      </c>
      <c r="CS225" s="18">
        <v>60</v>
      </c>
    </row>
    <row r="226" spans="2:97" x14ac:dyDescent="0.15">
      <c r="B226" s="57"/>
      <c r="C226" s="55"/>
      <c r="D226" s="49" t="s">
        <v>215</v>
      </c>
      <c r="E226" s="50">
        <f>E225/D225*100</f>
        <v>41.795665634674926</v>
      </c>
      <c r="F226" s="20">
        <f>F225/D225*100</f>
        <v>4.643962848297214</v>
      </c>
      <c r="G226" s="20">
        <f>G225/D225*100</f>
        <v>7.1207430340557281</v>
      </c>
      <c r="H226" s="20">
        <f>H225/D225*100</f>
        <v>3.0959752321981426</v>
      </c>
      <c r="I226" s="20">
        <f>I225/D225*100</f>
        <v>6.1919504643962853</v>
      </c>
      <c r="J226" s="20">
        <f>J225/D225*100</f>
        <v>0</v>
      </c>
      <c r="K226" s="20">
        <f>K225/D225*100</f>
        <v>0.92879256965944268</v>
      </c>
      <c r="L226" s="51">
        <f>L225/D225*100</f>
        <v>19.814241486068113</v>
      </c>
      <c r="M226" s="50">
        <f>M225/D225*100</f>
        <v>0.92879256965944268</v>
      </c>
      <c r="N226" s="20">
        <f>N225/D225*100</f>
        <v>0</v>
      </c>
      <c r="O226" s="20">
        <f>O225/D225*100</f>
        <v>0</v>
      </c>
      <c r="P226" s="20">
        <f>P225/D225*100</f>
        <v>0</v>
      </c>
      <c r="Q226" s="20">
        <f>Q225/D225*100</f>
        <v>0.30959752321981426</v>
      </c>
      <c r="R226" s="51">
        <f>R225/D225*100</f>
        <v>0.61919504643962853</v>
      </c>
      <c r="S226" s="50">
        <f>S225/D225*100</f>
        <v>1.2383900928792571</v>
      </c>
      <c r="T226" s="20">
        <f>T225/D225*100</f>
        <v>0</v>
      </c>
      <c r="U226" s="51">
        <f>U225/D225*100</f>
        <v>1.2383900928792571</v>
      </c>
      <c r="V226" s="50">
        <f>V225/D225*100</f>
        <v>0.92879256965944268</v>
      </c>
      <c r="W226" s="20">
        <f>W225/D225*100</f>
        <v>0</v>
      </c>
      <c r="X226" s="20">
        <f>X225/D225*100</f>
        <v>0.61919504643962853</v>
      </c>
      <c r="Y226" s="51">
        <f>Y225/D225*100</f>
        <v>0.30959752321981426</v>
      </c>
      <c r="Z226" s="50">
        <f>Z225/D225*100</f>
        <v>2.1671826625386998</v>
      </c>
      <c r="AA226" s="20">
        <f>AA225/D225*100</f>
        <v>1.2383900928792571</v>
      </c>
      <c r="AB226" s="20">
        <f>AB225/D225*100</f>
        <v>0</v>
      </c>
      <c r="AC226" s="20">
        <f>AC225/D225*100</f>
        <v>0.30959752321981426</v>
      </c>
      <c r="AD226" s="51">
        <f>AD225/D225*100</f>
        <v>0.61919504643962853</v>
      </c>
      <c r="AE226" s="50">
        <f>AE225/D225*100</f>
        <v>1.8575851393188854</v>
      </c>
      <c r="AF226" s="20">
        <f>AF225/D225*100</f>
        <v>0.61919504643962853</v>
      </c>
      <c r="AG226" s="20">
        <f>AG225/D225*100</f>
        <v>0.92879256965944268</v>
      </c>
      <c r="AH226" s="51">
        <f>AH225/D225*100</f>
        <v>0.30959752321981426</v>
      </c>
      <c r="AI226" s="50">
        <f>AI225/D225*100</f>
        <v>1.8575851393188854</v>
      </c>
      <c r="AJ226" s="20">
        <f>AJ225/D225*100</f>
        <v>1.5479876160990713</v>
      </c>
      <c r="AK226" s="20">
        <f>AK225/D225*100</f>
        <v>0.30959752321981426</v>
      </c>
      <c r="AL226" s="51">
        <f>AL225/D225*100</f>
        <v>0</v>
      </c>
      <c r="AM226" s="50">
        <f>AM225/D225*100</f>
        <v>6.5015479876160995</v>
      </c>
      <c r="AN226" s="20">
        <f>AN225/D225*100</f>
        <v>1.2383900928792571</v>
      </c>
      <c r="AO226" s="20">
        <f>AO225/D225*100</f>
        <v>0</v>
      </c>
      <c r="AP226" s="20">
        <f>AP225/D225*100</f>
        <v>0</v>
      </c>
      <c r="AQ226" s="20">
        <f>AQ225/D225*100</f>
        <v>0</v>
      </c>
      <c r="AR226" s="20">
        <f>AR225/D225*100</f>
        <v>3.4055727554179565</v>
      </c>
      <c r="AS226" s="20">
        <f>AS225/D225*100</f>
        <v>0</v>
      </c>
      <c r="AT226" s="20">
        <f>AT225/D225*100</f>
        <v>0.30959752321981426</v>
      </c>
      <c r="AU226" s="20">
        <f>AU225/D225*100</f>
        <v>0</v>
      </c>
      <c r="AV226" s="20">
        <f>AV225/D225*100</f>
        <v>0.30959752321981426</v>
      </c>
      <c r="AW226" s="51">
        <f>AW225/D225*100</f>
        <v>1.2383900928792571</v>
      </c>
      <c r="AX226" s="50">
        <f>AX225/D225*100</f>
        <v>5.5727554179566559</v>
      </c>
      <c r="AY226" s="20">
        <f>AY225/D225*100</f>
        <v>2.1671826625386998</v>
      </c>
      <c r="AZ226" s="20">
        <f>AZ225/D225*100</f>
        <v>0.30959752321981426</v>
      </c>
      <c r="BA226" s="20">
        <f>BA225/D225*100</f>
        <v>0</v>
      </c>
      <c r="BB226" s="20">
        <f>BB225/D225*100</f>
        <v>0.30959752321981426</v>
      </c>
      <c r="BC226" s="20">
        <f>BC225/D225*100</f>
        <v>0</v>
      </c>
      <c r="BD226" s="51">
        <f>BD225/D225*100</f>
        <v>2.7863777089783279</v>
      </c>
      <c r="BE226" s="50">
        <f>BE225/D225*100</f>
        <v>0.92879256965944268</v>
      </c>
      <c r="BF226" s="20">
        <f>BF225/D225*100</f>
        <v>0</v>
      </c>
      <c r="BG226" s="20">
        <f>BG225/D225*100</f>
        <v>0.61919504643962853</v>
      </c>
      <c r="BH226" s="51">
        <f>BH225/D225*100</f>
        <v>0.30959752321981426</v>
      </c>
      <c r="BI226" s="50">
        <f>BI225/D225*100</f>
        <v>0.92879256965944268</v>
      </c>
      <c r="BJ226" s="20">
        <f>BJ225/D225*100</f>
        <v>0.61919504643962853</v>
      </c>
      <c r="BK226" s="20">
        <f>BK225/D225*100</f>
        <v>0.30959752321981426</v>
      </c>
      <c r="BL226" s="51">
        <f>BL225/D225*100</f>
        <v>0</v>
      </c>
      <c r="BM226" s="50">
        <f>BM225/D225*100</f>
        <v>9.9071207430340564</v>
      </c>
      <c r="BN226" s="20">
        <f>BN225/D225*100</f>
        <v>0</v>
      </c>
      <c r="BO226" s="20">
        <f>BO225/D225*100</f>
        <v>0</v>
      </c>
      <c r="BP226" s="20">
        <f>BP225/D225*100</f>
        <v>1.5479876160990713</v>
      </c>
      <c r="BQ226" s="20">
        <f>BQ225/D225*100</f>
        <v>0.61919504643962853</v>
      </c>
      <c r="BR226" s="51">
        <f>BR225/D225*100</f>
        <v>7.7399380804953566</v>
      </c>
      <c r="BS226" s="50">
        <f>BS225/D225*100</f>
        <v>3.4055727554179565</v>
      </c>
      <c r="BT226" s="20">
        <f>BT225/D225*100</f>
        <v>3.0959752321981426</v>
      </c>
      <c r="BU226" s="20">
        <f>BU225/D225*100</f>
        <v>0</v>
      </c>
      <c r="BV226" s="20">
        <f>BV225/D225*100</f>
        <v>0</v>
      </c>
      <c r="BW226" s="20">
        <f>BW225/D225*100</f>
        <v>0</v>
      </c>
      <c r="BX226" s="51">
        <f>BX225/D225*100</f>
        <v>0.30959752321981426</v>
      </c>
      <c r="BY226" s="50">
        <f>BY225/D225*100</f>
        <v>4.643962848297214</v>
      </c>
      <c r="BZ226" s="20">
        <f>BZ225/D225*100</f>
        <v>0</v>
      </c>
      <c r="CA226" s="20">
        <f>CA225/D225*100</f>
        <v>0.61919504643962853</v>
      </c>
      <c r="CB226" s="20">
        <f>CB225/D225*100</f>
        <v>1.2383900928792571</v>
      </c>
      <c r="CC226" s="51">
        <f>CC225/D225*100</f>
        <v>2.7863777089783279</v>
      </c>
      <c r="CD226" s="50">
        <f>CD225/D225*100</f>
        <v>7.4303405572755414</v>
      </c>
      <c r="CE226" s="20">
        <f>CE225/D225*100</f>
        <v>0.61919504643962853</v>
      </c>
      <c r="CF226" s="20">
        <f>CF225/D225*100</f>
        <v>5.5727554179566559</v>
      </c>
      <c r="CG226" s="20">
        <f>CG225/D225*100</f>
        <v>0</v>
      </c>
      <c r="CH226" s="51">
        <f>CH225/D225*100</f>
        <v>1.2383900928792571</v>
      </c>
      <c r="CI226" s="50">
        <f>CI225/D225*100</f>
        <v>0.61919504643962853</v>
      </c>
      <c r="CJ226" s="20">
        <f>CJ225/D225*100</f>
        <v>0</v>
      </c>
      <c r="CK226" s="20">
        <f>CK225/D225*100</f>
        <v>0.61919504643962853</v>
      </c>
      <c r="CL226" s="20">
        <f>CL225/D225*100</f>
        <v>0</v>
      </c>
      <c r="CM226" s="51">
        <f>CM225/D225*100</f>
        <v>0</v>
      </c>
      <c r="CN226" s="52">
        <f>CN225/D225*100</f>
        <v>9.2879256965944279</v>
      </c>
      <c r="CO226" s="20">
        <f>CO225/D225*100</f>
        <v>0.61919504643962853</v>
      </c>
      <c r="CP226" s="20">
        <f>CP225/D225*100</f>
        <v>0.61919504643962853</v>
      </c>
      <c r="CQ226" s="20">
        <f>CQ225/D225*100</f>
        <v>3.4055727554179565</v>
      </c>
      <c r="CR226" s="20">
        <f>CR225/D225*100</f>
        <v>0</v>
      </c>
      <c r="CS226" s="21">
        <f>CS225/D225*100</f>
        <v>4.643962848297214</v>
      </c>
    </row>
    <row r="227" spans="2:97" x14ac:dyDescent="0.15">
      <c r="B227" s="57"/>
      <c r="C227" s="55" t="s">
        <v>110</v>
      </c>
      <c r="D227" s="46">
        <v>144</v>
      </c>
      <c r="E227" s="47">
        <v>8</v>
      </c>
      <c r="F227" s="17">
        <v>0</v>
      </c>
      <c r="G227" s="17">
        <v>0</v>
      </c>
      <c r="H227" s="17">
        <v>0</v>
      </c>
      <c r="I227" s="17">
        <v>0</v>
      </c>
      <c r="J227" s="17">
        <v>8</v>
      </c>
      <c r="K227" s="17">
        <v>0</v>
      </c>
      <c r="L227" s="48">
        <v>0</v>
      </c>
      <c r="M227" s="47">
        <v>0</v>
      </c>
      <c r="N227" s="17">
        <v>0</v>
      </c>
      <c r="O227" s="17">
        <v>0</v>
      </c>
      <c r="P227" s="17">
        <v>0</v>
      </c>
      <c r="Q227" s="17">
        <v>0</v>
      </c>
      <c r="R227" s="48">
        <v>0</v>
      </c>
      <c r="S227" s="47">
        <v>0</v>
      </c>
      <c r="T227" s="17">
        <v>0</v>
      </c>
      <c r="U227" s="48">
        <v>0</v>
      </c>
      <c r="V227" s="47">
        <v>0</v>
      </c>
      <c r="W227" s="17">
        <v>0</v>
      </c>
      <c r="X227" s="17">
        <v>0</v>
      </c>
      <c r="Y227" s="48">
        <v>0</v>
      </c>
      <c r="Z227" s="47">
        <v>0</v>
      </c>
      <c r="AA227" s="17">
        <v>0</v>
      </c>
      <c r="AB227" s="17">
        <v>0</v>
      </c>
      <c r="AC227" s="17">
        <v>0</v>
      </c>
      <c r="AD227" s="48">
        <v>0</v>
      </c>
      <c r="AE227" s="47">
        <v>4</v>
      </c>
      <c r="AF227" s="17">
        <v>0</v>
      </c>
      <c r="AG227" s="17">
        <v>4</v>
      </c>
      <c r="AH227" s="48">
        <v>0</v>
      </c>
      <c r="AI227" s="47">
        <v>0</v>
      </c>
      <c r="AJ227" s="17">
        <v>0</v>
      </c>
      <c r="AK227" s="17">
        <v>0</v>
      </c>
      <c r="AL227" s="48">
        <v>0</v>
      </c>
      <c r="AM227" s="4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48">
        <v>0</v>
      </c>
      <c r="AX227" s="47">
        <v>0</v>
      </c>
      <c r="AY227" s="17">
        <v>0</v>
      </c>
      <c r="AZ227" s="17">
        <v>0</v>
      </c>
      <c r="BA227" s="17">
        <v>0</v>
      </c>
      <c r="BB227" s="17">
        <v>0</v>
      </c>
      <c r="BC227" s="17">
        <v>0</v>
      </c>
      <c r="BD227" s="48">
        <v>0</v>
      </c>
      <c r="BE227" s="47">
        <v>4</v>
      </c>
      <c r="BF227" s="17">
        <v>0</v>
      </c>
      <c r="BG227" s="17">
        <v>4</v>
      </c>
      <c r="BH227" s="48">
        <v>0</v>
      </c>
      <c r="BI227" s="47">
        <v>8</v>
      </c>
      <c r="BJ227" s="17">
        <v>8</v>
      </c>
      <c r="BK227" s="17">
        <v>0</v>
      </c>
      <c r="BL227" s="48">
        <v>0</v>
      </c>
      <c r="BM227" s="47">
        <v>28</v>
      </c>
      <c r="BN227" s="17">
        <v>0</v>
      </c>
      <c r="BO227" s="17">
        <v>0</v>
      </c>
      <c r="BP227" s="17">
        <v>8</v>
      </c>
      <c r="BQ227" s="17">
        <v>4</v>
      </c>
      <c r="BR227" s="48">
        <v>16</v>
      </c>
      <c r="BS227" s="47">
        <v>28</v>
      </c>
      <c r="BT227" s="17">
        <v>24</v>
      </c>
      <c r="BU227" s="17">
        <v>0</v>
      </c>
      <c r="BV227" s="17">
        <v>0</v>
      </c>
      <c r="BW227" s="17">
        <v>0</v>
      </c>
      <c r="BX227" s="48">
        <v>4</v>
      </c>
      <c r="BY227" s="47">
        <v>12</v>
      </c>
      <c r="BZ227" s="17">
        <v>4</v>
      </c>
      <c r="CA227" s="17">
        <v>0</v>
      </c>
      <c r="CB227" s="17">
        <v>4</v>
      </c>
      <c r="CC227" s="48">
        <v>4</v>
      </c>
      <c r="CD227" s="47">
        <v>20</v>
      </c>
      <c r="CE227" s="17">
        <v>0</v>
      </c>
      <c r="CF227" s="17">
        <v>12</v>
      </c>
      <c r="CG227" s="17">
        <v>0</v>
      </c>
      <c r="CH227" s="48">
        <v>8</v>
      </c>
      <c r="CI227" s="47">
        <v>0</v>
      </c>
      <c r="CJ227" s="17">
        <v>0</v>
      </c>
      <c r="CK227" s="17">
        <v>0</v>
      </c>
      <c r="CL227" s="17">
        <v>0</v>
      </c>
      <c r="CM227" s="48">
        <v>0</v>
      </c>
      <c r="CN227" s="16">
        <v>32</v>
      </c>
      <c r="CO227" s="17">
        <v>4</v>
      </c>
      <c r="CP227" s="17">
        <v>12</v>
      </c>
      <c r="CQ227" s="17">
        <v>0</v>
      </c>
      <c r="CR227" s="17">
        <v>0</v>
      </c>
      <c r="CS227" s="18">
        <v>16</v>
      </c>
    </row>
    <row r="228" spans="2:97" x14ac:dyDescent="0.15">
      <c r="B228" s="57"/>
      <c r="C228" s="55"/>
      <c r="D228" s="49" t="s">
        <v>215</v>
      </c>
      <c r="E228" s="50">
        <f>E227/D227*100</f>
        <v>5.5555555555555554</v>
      </c>
      <c r="F228" s="20">
        <f>F227/D227*100</f>
        <v>0</v>
      </c>
      <c r="G228" s="20">
        <f>G227/D227*100</f>
        <v>0</v>
      </c>
      <c r="H228" s="20">
        <f>H227/D227*100</f>
        <v>0</v>
      </c>
      <c r="I228" s="20">
        <f>I227/D227*100</f>
        <v>0</v>
      </c>
      <c r="J228" s="20">
        <f>J227/D227*100</f>
        <v>5.5555555555555554</v>
      </c>
      <c r="K228" s="20">
        <f>K227/D227*100</f>
        <v>0</v>
      </c>
      <c r="L228" s="51">
        <f>L227/D227*100</f>
        <v>0</v>
      </c>
      <c r="M228" s="50">
        <f>M227/D227*100</f>
        <v>0</v>
      </c>
      <c r="N228" s="20">
        <f>N227/D227*100</f>
        <v>0</v>
      </c>
      <c r="O228" s="20">
        <f>O227/D227*100</f>
        <v>0</v>
      </c>
      <c r="P228" s="20">
        <f>P227/D227*100</f>
        <v>0</v>
      </c>
      <c r="Q228" s="20">
        <f>Q227/D227*100</f>
        <v>0</v>
      </c>
      <c r="R228" s="51">
        <f>R227/D227*100</f>
        <v>0</v>
      </c>
      <c r="S228" s="50">
        <f>S227/D227*100</f>
        <v>0</v>
      </c>
      <c r="T228" s="20">
        <f>T227/D227*100</f>
        <v>0</v>
      </c>
      <c r="U228" s="51">
        <f>U227/D227*100</f>
        <v>0</v>
      </c>
      <c r="V228" s="50">
        <f>V227/D227*100</f>
        <v>0</v>
      </c>
      <c r="W228" s="20">
        <f>W227/D227*100</f>
        <v>0</v>
      </c>
      <c r="X228" s="20">
        <f>X227/D227*100</f>
        <v>0</v>
      </c>
      <c r="Y228" s="51">
        <f>Y227/D227*100</f>
        <v>0</v>
      </c>
      <c r="Z228" s="50">
        <f>Z227/D227*100</f>
        <v>0</v>
      </c>
      <c r="AA228" s="20">
        <f>AA227/D227*100</f>
        <v>0</v>
      </c>
      <c r="AB228" s="20">
        <f>AB227/D227*100</f>
        <v>0</v>
      </c>
      <c r="AC228" s="20">
        <f>AC227/D227*100</f>
        <v>0</v>
      </c>
      <c r="AD228" s="51">
        <f>AD227/D227*100</f>
        <v>0</v>
      </c>
      <c r="AE228" s="50">
        <f>AE227/D227*100</f>
        <v>2.7777777777777777</v>
      </c>
      <c r="AF228" s="20">
        <f>AF227/D227*100</f>
        <v>0</v>
      </c>
      <c r="AG228" s="20">
        <f>AG227/D227*100</f>
        <v>2.7777777777777777</v>
      </c>
      <c r="AH228" s="51">
        <f>AH227/D227*100</f>
        <v>0</v>
      </c>
      <c r="AI228" s="50">
        <f>AI227/D227*100</f>
        <v>0</v>
      </c>
      <c r="AJ228" s="20">
        <f>AJ227/D227*100</f>
        <v>0</v>
      </c>
      <c r="AK228" s="20">
        <f>AK227/D227*100</f>
        <v>0</v>
      </c>
      <c r="AL228" s="51">
        <f>AL227/D227*100</f>
        <v>0</v>
      </c>
      <c r="AM228" s="50">
        <f>AM227/D227*100</f>
        <v>0</v>
      </c>
      <c r="AN228" s="20">
        <f>AN227/D227*100</f>
        <v>0</v>
      </c>
      <c r="AO228" s="20">
        <f>AO227/D227*100</f>
        <v>0</v>
      </c>
      <c r="AP228" s="20">
        <f>AP227/D227*100</f>
        <v>0</v>
      </c>
      <c r="AQ228" s="20">
        <f>AQ227/D227*100</f>
        <v>0</v>
      </c>
      <c r="AR228" s="20">
        <f>AR227/D227*100</f>
        <v>0</v>
      </c>
      <c r="AS228" s="20">
        <f>AS227/D227*100</f>
        <v>0</v>
      </c>
      <c r="AT228" s="20">
        <f>AT227/D227*100</f>
        <v>0</v>
      </c>
      <c r="AU228" s="20">
        <f>AU227/D227*100</f>
        <v>0</v>
      </c>
      <c r="AV228" s="20">
        <f>AV227/D227*100</f>
        <v>0</v>
      </c>
      <c r="AW228" s="51">
        <f>AW227/D227*100</f>
        <v>0</v>
      </c>
      <c r="AX228" s="50">
        <f>AX227/D227*100</f>
        <v>0</v>
      </c>
      <c r="AY228" s="20">
        <f>AY227/D227*100</f>
        <v>0</v>
      </c>
      <c r="AZ228" s="20">
        <f>AZ227/D227*100</f>
        <v>0</v>
      </c>
      <c r="BA228" s="20">
        <f>BA227/D227*100</f>
        <v>0</v>
      </c>
      <c r="BB228" s="20">
        <f>BB227/D227*100</f>
        <v>0</v>
      </c>
      <c r="BC228" s="20">
        <f>BC227/D227*100</f>
        <v>0</v>
      </c>
      <c r="BD228" s="51">
        <f>BD227/D227*100</f>
        <v>0</v>
      </c>
      <c r="BE228" s="50">
        <f>BE227/D227*100</f>
        <v>2.7777777777777777</v>
      </c>
      <c r="BF228" s="20">
        <f>BF227/D227*100</f>
        <v>0</v>
      </c>
      <c r="BG228" s="20">
        <f>BG227/D227*100</f>
        <v>2.7777777777777777</v>
      </c>
      <c r="BH228" s="51">
        <f>BH227/D227*100</f>
        <v>0</v>
      </c>
      <c r="BI228" s="50">
        <f>BI227/D227*100</f>
        <v>5.5555555555555554</v>
      </c>
      <c r="BJ228" s="20">
        <f>BJ227/D227*100</f>
        <v>5.5555555555555554</v>
      </c>
      <c r="BK228" s="20">
        <f>BK227/D227*100</f>
        <v>0</v>
      </c>
      <c r="BL228" s="51">
        <f>BL227/D227*100</f>
        <v>0</v>
      </c>
      <c r="BM228" s="50">
        <f>BM227/D227*100</f>
        <v>19.444444444444446</v>
      </c>
      <c r="BN228" s="20">
        <f>BN227/D227*100</f>
        <v>0</v>
      </c>
      <c r="BO228" s="20">
        <f>BO227/D227*100</f>
        <v>0</v>
      </c>
      <c r="BP228" s="20">
        <f>BP227/D227*100</f>
        <v>5.5555555555555554</v>
      </c>
      <c r="BQ228" s="20">
        <f>BQ227/D227*100</f>
        <v>2.7777777777777777</v>
      </c>
      <c r="BR228" s="51">
        <f>BR227/D227*100</f>
        <v>11.111111111111111</v>
      </c>
      <c r="BS228" s="50">
        <f>BS227/D227*100</f>
        <v>19.444444444444446</v>
      </c>
      <c r="BT228" s="20">
        <f>BT227/D227*100</f>
        <v>16.666666666666664</v>
      </c>
      <c r="BU228" s="20">
        <f>BU227/D227*100</f>
        <v>0</v>
      </c>
      <c r="BV228" s="20">
        <f>BV227/D227*100</f>
        <v>0</v>
      </c>
      <c r="BW228" s="20">
        <f>BW227/D227*100</f>
        <v>0</v>
      </c>
      <c r="BX228" s="51">
        <f>BX227/D227*100</f>
        <v>2.7777777777777777</v>
      </c>
      <c r="BY228" s="50">
        <f>BY227/D227*100</f>
        <v>8.3333333333333321</v>
      </c>
      <c r="BZ228" s="20">
        <f>BZ227/D227*100</f>
        <v>2.7777777777777777</v>
      </c>
      <c r="CA228" s="20">
        <f>CA227/D227*100</f>
        <v>0</v>
      </c>
      <c r="CB228" s="20">
        <f>CB227/D227*100</f>
        <v>2.7777777777777777</v>
      </c>
      <c r="CC228" s="51">
        <f>CC227/D227*100</f>
        <v>2.7777777777777777</v>
      </c>
      <c r="CD228" s="50">
        <f>CD227/D227*100</f>
        <v>13.888888888888889</v>
      </c>
      <c r="CE228" s="20">
        <f>CE227/D227*100</f>
        <v>0</v>
      </c>
      <c r="CF228" s="20">
        <f>CF227/D227*100</f>
        <v>8.3333333333333321</v>
      </c>
      <c r="CG228" s="20">
        <f>CG227/D227*100</f>
        <v>0</v>
      </c>
      <c r="CH228" s="51">
        <f>CH227/D227*100</f>
        <v>5.5555555555555554</v>
      </c>
      <c r="CI228" s="50">
        <f>CI227/D227*100</f>
        <v>0</v>
      </c>
      <c r="CJ228" s="20">
        <f>CJ227/D227*100</f>
        <v>0</v>
      </c>
      <c r="CK228" s="20">
        <f>CK227/D227*100</f>
        <v>0</v>
      </c>
      <c r="CL228" s="20">
        <f>CL227/D227*100</f>
        <v>0</v>
      </c>
      <c r="CM228" s="51">
        <f>CM227/D227*100</f>
        <v>0</v>
      </c>
      <c r="CN228" s="52">
        <f>CN227/D227*100</f>
        <v>22.222222222222221</v>
      </c>
      <c r="CO228" s="20">
        <f>CO227/D227*100</f>
        <v>2.7777777777777777</v>
      </c>
      <c r="CP228" s="20">
        <f>CP227/D227*100</f>
        <v>8.3333333333333321</v>
      </c>
      <c r="CQ228" s="20">
        <f>CQ227/D227*100</f>
        <v>0</v>
      </c>
      <c r="CR228" s="20">
        <f>CR227/D227*100</f>
        <v>0</v>
      </c>
      <c r="CS228" s="21">
        <f>CS227/D227*100</f>
        <v>11.111111111111111</v>
      </c>
    </row>
    <row r="229" spans="2:97" x14ac:dyDescent="0.15">
      <c r="B229" s="58" t="s">
        <v>111</v>
      </c>
      <c r="C229" s="59"/>
      <c r="D229" s="35">
        <v>516</v>
      </c>
      <c r="E229" s="36">
        <v>192</v>
      </c>
      <c r="F229" s="10">
        <v>36</v>
      </c>
      <c r="G229" s="10">
        <v>40</v>
      </c>
      <c r="H229" s="10">
        <v>8</v>
      </c>
      <c r="I229" s="10">
        <v>12</v>
      </c>
      <c r="J229" s="10">
        <v>0</v>
      </c>
      <c r="K229" s="10">
        <v>12</v>
      </c>
      <c r="L229" s="37">
        <v>84</v>
      </c>
      <c r="M229" s="36">
        <v>0</v>
      </c>
      <c r="N229" s="10">
        <v>0</v>
      </c>
      <c r="O229" s="10">
        <v>0</v>
      </c>
      <c r="P229" s="10">
        <v>0</v>
      </c>
      <c r="Q229" s="10">
        <v>0</v>
      </c>
      <c r="R229" s="37">
        <v>0</v>
      </c>
      <c r="S229" s="36">
        <v>0</v>
      </c>
      <c r="T229" s="10">
        <v>0</v>
      </c>
      <c r="U229" s="37">
        <v>0</v>
      </c>
      <c r="V229" s="36">
        <v>20</v>
      </c>
      <c r="W229" s="10">
        <v>0</v>
      </c>
      <c r="X229" s="10">
        <v>12</v>
      </c>
      <c r="Y229" s="37">
        <v>8</v>
      </c>
      <c r="Z229" s="36">
        <v>8</v>
      </c>
      <c r="AA229" s="10">
        <v>4</v>
      </c>
      <c r="AB229" s="10">
        <v>0</v>
      </c>
      <c r="AC229" s="10">
        <v>0</v>
      </c>
      <c r="AD229" s="37">
        <v>4</v>
      </c>
      <c r="AE229" s="36">
        <v>0</v>
      </c>
      <c r="AF229" s="10">
        <v>0</v>
      </c>
      <c r="AG229" s="10">
        <v>0</v>
      </c>
      <c r="AH229" s="37">
        <v>0</v>
      </c>
      <c r="AI229" s="36">
        <v>4</v>
      </c>
      <c r="AJ229" s="10">
        <v>4</v>
      </c>
      <c r="AK229" s="10">
        <v>0</v>
      </c>
      <c r="AL229" s="37">
        <v>0</v>
      </c>
      <c r="AM229" s="36">
        <v>48</v>
      </c>
      <c r="AN229" s="10">
        <v>12</v>
      </c>
      <c r="AO229" s="10">
        <v>0</v>
      </c>
      <c r="AP229" s="10">
        <v>4</v>
      </c>
      <c r="AQ229" s="10">
        <v>4</v>
      </c>
      <c r="AR229" s="10">
        <v>16</v>
      </c>
      <c r="AS229" s="10">
        <v>0</v>
      </c>
      <c r="AT229" s="10">
        <v>0</v>
      </c>
      <c r="AU229" s="10">
        <v>0</v>
      </c>
      <c r="AV229" s="10">
        <v>8</v>
      </c>
      <c r="AW229" s="37">
        <v>4</v>
      </c>
      <c r="AX229" s="36">
        <v>20</v>
      </c>
      <c r="AY229" s="10">
        <v>12</v>
      </c>
      <c r="AZ229" s="10">
        <v>0</v>
      </c>
      <c r="BA229" s="10">
        <v>0</v>
      </c>
      <c r="BB229" s="10">
        <v>0</v>
      </c>
      <c r="BC229" s="10">
        <v>0</v>
      </c>
      <c r="BD229" s="37">
        <v>8</v>
      </c>
      <c r="BE229" s="36">
        <v>8</v>
      </c>
      <c r="BF229" s="10">
        <v>0</v>
      </c>
      <c r="BG229" s="10">
        <v>4</v>
      </c>
      <c r="BH229" s="37">
        <v>4</v>
      </c>
      <c r="BI229" s="36">
        <v>4</v>
      </c>
      <c r="BJ229" s="10">
        <v>0</v>
      </c>
      <c r="BK229" s="10">
        <v>4</v>
      </c>
      <c r="BL229" s="37">
        <v>0</v>
      </c>
      <c r="BM229" s="36">
        <v>48</v>
      </c>
      <c r="BN229" s="10">
        <v>0</v>
      </c>
      <c r="BO229" s="10">
        <v>0</v>
      </c>
      <c r="BP229" s="10">
        <v>4</v>
      </c>
      <c r="BQ229" s="10">
        <v>4</v>
      </c>
      <c r="BR229" s="37">
        <v>40</v>
      </c>
      <c r="BS229" s="36">
        <v>32</v>
      </c>
      <c r="BT229" s="10">
        <v>24</v>
      </c>
      <c r="BU229" s="10">
        <v>4</v>
      </c>
      <c r="BV229" s="10">
        <v>4</v>
      </c>
      <c r="BW229" s="10">
        <v>0</v>
      </c>
      <c r="BX229" s="37">
        <v>0</v>
      </c>
      <c r="BY229" s="36">
        <v>20</v>
      </c>
      <c r="BZ229" s="10">
        <v>0</v>
      </c>
      <c r="CA229" s="10">
        <v>4</v>
      </c>
      <c r="CB229" s="10">
        <v>12</v>
      </c>
      <c r="CC229" s="37">
        <v>4</v>
      </c>
      <c r="CD229" s="36">
        <v>40</v>
      </c>
      <c r="CE229" s="10">
        <v>12</v>
      </c>
      <c r="CF229" s="10">
        <v>28</v>
      </c>
      <c r="CG229" s="10">
        <v>0</v>
      </c>
      <c r="CH229" s="37">
        <v>0</v>
      </c>
      <c r="CI229" s="36">
        <v>16</v>
      </c>
      <c r="CJ229" s="10">
        <v>8</v>
      </c>
      <c r="CK229" s="10">
        <v>4</v>
      </c>
      <c r="CL229" s="10">
        <v>4</v>
      </c>
      <c r="CM229" s="37">
        <v>0</v>
      </c>
      <c r="CN229" s="9">
        <v>56</v>
      </c>
      <c r="CO229" s="10">
        <v>24</v>
      </c>
      <c r="CP229" s="10">
        <v>8</v>
      </c>
      <c r="CQ229" s="10">
        <v>8</v>
      </c>
      <c r="CR229" s="10">
        <v>0</v>
      </c>
      <c r="CS229" s="11">
        <v>16</v>
      </c>
    </row>
    <row r="230" spans="2:97" x14ac:dyDescent="0.15">
      <c r="B230" s="60"/>
      <c r="C230" s="59"/>
      <c r="D230" s="38" t="s">
        <v>215</v>
      </c>
      <c r="E230" s="39">
        <f>E229/D229*100</f>
        <v>37.209302325581397</v>
      </c>
      <c r="F230" s="12">
        <f>F229/D229*100</f>
        <v>6.9767441860465116</v>
      </c>
      <c r="G230" s="12">
        <f>G229/D229*100</f>
        <v>7.7519379844961236</v>
      </c>
      <c r="H230" s="12">
        <f>H229/D229*100</f>
        <v>1.5503875968992249</v>
      </c>
      <c r="I230" s="12">
        <f>I229/D229*100</f>
        <v>2.3255813953488373</v>
      </c>
      <c r="J230" s="12">
        <f>J229/D229*100</f>
        <v>0</v>
      </c>
      <c r="K230" s="12">
        <f>K229/D229*100</f>
        <v>2.3255813953488373</v>
      </c>
      <c r="L230" s="40">
        <f>L229/D229*100</f>
        <v>16.279069767441861</v>
      </c>
      <c r="M230" s="39">
        <f>M229/D229*100</f>
        <v>0</v>
      </c>
      <c r="N230" s="12">
        <f>N229/D229*100</f>
        <v>0</v>
      </c>
      <c r="O230" s="12">
        <f>O229/D229*100</f>
        <v>0</v>
      </c>
      <c r="P230" s="12">
        <f>P229/D229*100</f>
        <v>0</v>
      </c>
      <c r="Q230" s="12">
        <f>Q229/D229*100</f>
        <v>0</v>
      </c>
      <c r="R230" s="40">
        <f>R229/D229*100</f>
        <v>0</v>
      </c>
      <c r="S230" s="39">
        <f>S229/D229*100</f>
        <v>0</v>
      </c>
      <c r="T230" s="12">
        <f>T229/D229*100</f>
        <v>0</v>
      </c>
      <c r="U230" s="40">
        <f>U229/D229*100</f>
        <v>0</v>
      </c>
      <c r="V230" s="39">
        <f>V229/D229*100</f>
        <v>3.8759689922480618</v>
      </c>
      <c r="W230" s="12">
        <f>W229/D229*100</f>
        <v>0</v>
      </c>
      <c r="X230" s="12">
        <f>X229/D229*100</f>
        <v>2.3255813953488373</v>
      </c>
      <c r="Y230" s="40">
        <f>Y229/D229*100</f>
        <v>1.5503875968992249</v>
      </c>
      <c r="Z230" s="39">
        <f>Z229/D229*100</f>
        <v>1.5503875968992249</v>
      </c>
      <c r="AA230" s="12">
        <f>AA229/D229*100</f>
        <v>0.77519379844961245</v>
      </c>
      <c r="AB230" s="12">
        <f>AB229/D229*100</f>
        <v>0</v>
      </c>
      <c r="AC230" s="12">
        <f>AC229/D229*100</f>
        <v>0</v>
      </c>
      <c r="AD230" s="40">
        <f>AD229/D229*100</f>
        <v>0.77519379844961245</v>
      </c>
      <c r="AE230" s="39">
        <f>AE229/D229*100</f>
        <v>0</v>
      </c>
      <c r="AF230" s="12">
        <f>AF229/D229*100</f>
        <v>0</v>
      </c>
      <c r="AG230" s="12">
        <f>AG229/D229*100</f>
        <v>0</v>
      </c>
      <c r="AH230" s="40">
        <f>AH229/D229*100</f>
        <v>0</v>
      </c>
      <c r="AI230" s="39">
        <f>AI229/D229*100</f>
        <v>0.77519379844961245</v>
      </c>
      <c r="AJ230" s="12">
        <f>AJ229/D229*100</f>
        <v>0.77519379844961245</v>
      </c>
      <c r="AK230" s="12">
        <f>AK229/D229*100</f>
        <v>0</v>
      </c>
      <c r="AL230" s="40">
        <f>AL229/D229*100</f>
        <v>0</v>
      </c>
      <c r="AM230" s="39">
        <f>AM229/D229*100</f>
        <v>9.3023255813953494</v>
      </c>
      <c r="AN230" s="12">
        <f>AN229/D229*100</f>
        <v>2.3255813953488373</v>
      </c>
      <c r="AO230" s="12">
        <f>AO229/D229*100</f>
        <v>0</v>
      </c>
      <c r="AP230" s="12">
        <f>AP229/D229*100</f>
        <v>0.77519379844961245</v>
      </c>
      <c r="AQ230" s="12">
        <f>AQ229/D229*100</f>
        <v>0.77519379844961245</v>
      </c>
      <c r="AR230" s="12">
        <f>AR229/D229*100</f>
        <v>3.1007751937984498</v>
      </c>
      <c r="AS230" s="12">
        <f>AS229/D229*100</f>
        <v>0</v>
      </c>
      <c r="AT230" s="12">
        <f>AT229/D229*100</f>
        <v>0</v>
      </c>
      <c r="AU230" s="12">
        <f>AU229/D229*100</f>
        <v>0</v>
      </c>
      <c r="AV230" s="12">
        <f>AV229/D229*100</f>
        <v>1.5503875968992249</v>
      </c>
      <c r="AW230" s="40">
        <f>AW229/D229*100</f>
        <v>0.77519379844961245</v>
      </c>
      <c r="AX230" s="39">
        <f>AX229/D229*100</f>
        <v>3.8759689922480618</v>
      </c>
      <c r="AY230" s="12">
        <f>AY229/D229*100</f>
        <v>2.3255813953488373</v>
      </c>
      <c r="AZ230" s="12">
        <f>AZ229/D229*100</f>
        <v>0</v>
      </c>
      <c r="BA230" s="12">
        <f>BA229/D229*100</f>
        <v>0</v>
      </c>
      <c r="BB230" s="12">
        <f>BB229/D229*100</f>
        <v>0</v>
      </c>
      <c r="BC230" s="12">
        <f>BC229/D229*100</f>
        <v>0</v>
      </c>
      <c r="BD230" s="40">
        <f>BD229/D229*100</f>
        <v>1.5503875968992249</v>
      </c>
      <c r="BE230" s="39">
        <f>BE229/D229*100</f>
        <v>1.5503875968992249</v>
      </c>
      <c r="BF230" s="12">
        <f>BF229/D229*100</f>
        <v>0</v>
      </c>
      <c r="BG230" s="12">
        <f>BG229/D229*100</f>
        <v>0.77519379844961245</v>
      </c>
      <c r="BH230" s="40">
        <f>BH229/D229*100</f>
        <v>0.77519379844961245</v>
      </c>
      <c r="BI230" s="39">
        <f>BI229/D229*100</f>
        <v>0.77519379844961245</v>
      </c>
      <c r="BJ230" s="12">
        <f>BJ229/D229*100</f>
        <v>0</v>
      </c>
      <c r="BK230" s="12">
        <f>BK229/D229*100</f>
        <v>0.77519379844961245</v>
      </c>
      <c r="BL230" s="40">
        <f>BL229/D229*100</f>
        <v>0</v>
      </c>
      <c r="BM230" s="39">
        <f>BM229/D229*100</f>
        <v>9.3023255813953494</v>
      </c>
      <c r="BN230" s="12">
        <f>BN229/D229*100</f>
        <v>0</v>
      </c>
      <c r="BO230" s="12">
        <f>BO229/D229*100</f>
        <v>0</v>
      </c>
      <c r="BP230" s="12">
        <f>BP229/D229*100</f>
        <v>0.77519379844961245</v>
      </c>
      <c r="BQ230" s="12">
        <f>BQ229/D229*100</f>
        <v>0.77519379844961245</v>
      </c>
      <c r="BR230" s="40">
        <f>BR229/D229*100</f>
        <v>7.7519379844961236</v>
      </c>
      <c r="BS230" s="39">
        <f>BS229/D229*100</f>
        <v>6.2015503875968996</v>
      </c>
      <c r="BT230" s="12">
        <f>BT229/D229*100</f>
        <v>4.6511627906976747</v>
      </c>
      <c r="BU230" s="12">
        <f>BU229/D229*100</f>
        <v>0.77519379844961245</v>
      </c>
      <c r="BV230" s="12">
        <f>BV229/D229*100</f>
        <v>0.77519379844961245</v>
      </c>
      <c r="BW230" s="12">
        <f>BW229/D229*100</f>
        <v>0</v>
      </c>
      <c r="BX230" s="40">
        <f>BX229/D229*100</f>
        <v>0</v>
      </c>
      <c r="BY230" s="39">
        <f>BY229/D229*100</f>
        <v>3.8759689922480618</v>
      </c>
      <c r="BZ230" s="12">
        <f>BZ229/D229*100</f>
        <v>0</v>
      </c>
      <c r="CA230" s="12">
        <f>CA229/D229*100</f>
        <v>0.77519379844961245</v>
      </c>
      <c r="CB230" s="12">
        <f>CB229/D229*100</f>
        <v>2.3255813953488373</v>
      </c>
      <c r="CC230" s="40">
        <f>CC229/D229*100</f>
        <v>0.77519379844961245</v>
      </c>
      <c r="CD230" s="39">
        <f>CD229/D229*100</f>
        <v>7.7519379844961236</v>
      </c>
      <c r="CE230" s="12">
        <f>CE229/D229*100</f>
        <v>2.3255813953488373</v>
      </c>
      <c r="CF230" s="12">
        <f>CF229/D229*100</f>
        <v>5.4263565891472867</v>
      </c>
      <c r="CG230" s="12">
        <f>CG229/D229*100</f>
        <v>0</v>
      </c>
      <c r="CH230" s="40">
        <f>CH229/D229*100</f>
        <v>0</v>
      </c>
      <c r="CI230" s="39">
        <f>CI229/D229*100</f>
        <v>3.1007751937984498</v>
      </c>
      <c r="CJ230" s="12">
        <f>CJ229/D229*100</f>
        <v>1.5503875968992249</v>
      </c>
      <c r="CK230" s="12">
        <f>CK229/D229*100</f>
        <v>0.77519379844961245</v>
      </c>
      <c r="CL230" s="12">
        <f>CL229/D229*100</f>
        <v>0.77519379844961245</v>
      </c>
      <c r="CM230" s="40">
        <f>CM229/D229*100</f>
        <v>0</v>
      </c>
      <c r="CN230" s="41">
        <f>CN229/D229*100</f>
        <v>10.852713178294573</v>
      </c>
      <c r="CO230" s="12">
        <f>CO229/D229*100</f>
        <v>4.6511627906976747</v>
      </c>
      <c r="CP230" s="12">
        <f>CP229/D229*100</f>
        <v>1.5503875968992249</v>
      </c>
      <c r="CQ230" s="12">
        <f>CQ229/D229*100</f>
        <v>1.5503875968992249</v>
      </c>
      <c r="CR230" s="12">
        <f>CR229/D229*100</f>
        <v>0</v>
      </c>
      <c r="CS230" s="13">
        <f>CS229/D229*100</f>
        <v>3.1007751937984498</v>
      </c>
    </row>
    <row r="231" spans="2:97" x14ac:dyDescent="0.15">
      <c r="B231" s="56"/>
      <c r="C231" s="55" t="s">
        <v>112</v>
      </c>
      <c r="D231" s="46">
        <v>32</v>
      </c>
      <c r="E231" s="4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48">
        <v>0</v>
      </c>
      <c r="M231" s="47">
        <v>0</v>
      </c>
      <c r="N231" s="17">
        <v>0</v>
      </c>
      <c r="O231" s="17">
        <v>0</v>
      </c>
      <c r="P231" s="17">
        <v>0</v>
      </c>
      <c r="Q231" s="17">
        <v>0</v>
      </c>
      <c r="R231" s="48">
        <v>0</v>
      </c>
      <c r="S231" s="47">
        <v>0</v>
      </c>
      <c r="T231" s="17">
        <v>0</v>
      </c>
      <c r="U231" s="48">
        <v>0</v>
      </c>
      <c r="V231" s="47">
        <v>4</v>
      </c>
      <c r="W231" s="17">
        <v>0</v>
      </c>
      <c r="X231" s="17">
        <v>4</v>
      </c>
      <c r="Y231" s="48">
        <v>0</v>
      </c>
      <c r="Z231" s="47">
        <v>0</v>
      </c>
      <c r="AA231" s="17">
        <v>0</v>
      </c>
      <c r="AB231" s="17">
        <v>0</v>
      </c>
      <c r="AC231" s="17">
        <v>0</v>
      </c>
      <c r="AD231" s="48">
        <v>0</v>
      </c>
      <c r="AE231" s="47">
        <v>0</v>
      </c>
      <c r="AF231" s="17">
        <v>0</v>
      </c>
      <c r="AG231" s="17">
        <v>0</v>
      </c>
      <c r="AH231" s="48">
        <v>0</v>
      </c>
      <c r="AI231" s="47">
        <v>0</v>
      </c>
      <c r="AJ231" s="17">
        <v>0</v>
      </c>
      <c r="AK231" s="17">
        <v>0</v>
      </c>
      <c r="AL231" s="48">
        <v>0</v>
      </c>
      <c r="AM231" s="4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48">
        <v>0</v>
      </c>
      <c r="AX231" s="47">
        <v>8</v>
      </c>
      <c r="AY231" s="17">
        <v>4</v>
      </c>
      <c r="AZ231" s="17">
        <v>0</v>
      </c>
      <c r="BA231" s="17">
        <v>0</v>
      </c>
      <c r="BB231" s="17">
        <v>0</v>
      </c>
      <c r="BC231" s="17">
        <v>0</v>
      </c>
      <c r="BD231" s="48">
        <v>4</v>
      </c>
      <c r="BE231" s="47">
        <v>0</v>
      </c>
      <c r="BF231" s="17">
        <v>0</v>
      </c>
      <c r="BG231" s="17">
        <v>0</v>
      </c>
      <c r="BH231" s="48">
        <v>0</v>
      </c>
      <c r="BI231" s="47">
        <v>0</v>
      </c>
      <c r="BJ231" s="17">
        <v>0</v>
      </c>
      <c r="BK231" s="17">
        <v>0</v>
      </c>
      <c r="BL231" s="48">
        <v>0</v>
      </c>
      <c r="BM231" s="47">
        <v>0</v>
      </c>
      <c r="BN231" s="17">
        <v>0</v>
      </c>
      <c r="BO231" s="17">
        <v>0</v>
      </c>
      <c r="BP231" s="17">
        <v>0</v>
      </c>
      <c r="BQ231" s="17">
        <v>0</v>
      </c>
      <c r="BR231" s="48">
        <v>0</v>
      </c>
      <c r="BS231" s="47">
        <v>0</v>
      </c>
      <c r="BT231" s="17">
        <v>0</v>
      </c>
      <c r="BU231" s="17">
        <v>0</v>
      </c>
      <c r="BV231" s="17">
        <v>0</v>
      </c>
      <c r="BW231" s="17">
        <v>0</v>
      </c>
      <c r="BX231" s="48">
        <v>0</v>
      </c>
      <c r="BY231" s="47">
        <v>0</v>
      </c>
      <c r="BZ231" s="17">
        <v>0</v>
      </c>
      <c r="CA231" s="17">
        <v>0</v>
      </c>
      <c r="CB231" s="17">
        <v>0</v>
      </c>
      <c r="CC231" s="48">
        <v>0</v>
      </c>
      <c r="CD231" s="47">
        <v>0</v>
      </c>
      <c r="CE231" s="17">
        <v>0</v>
      </c>
      <c r="CF231" s="17">
        <v>0</v>
      </c>
      <c r="CG231" s="17">
        <v>0</v>
      </c>
      <c r="CH231" s="48">
        <v>0</v>
      </c>
      <c r="CI231" s="47">
        <v>8</v>
      </c>
      <c r="CJ231" s="17">
        <v>8</v>
      </c>
      <c r="CK231" s="17">
        <v>0</v>
      </c>
      <c r="CL231" s="17">
        <v>0</v>
      </c>
      <c r="CM231" s="48">
        <v>0</v>
      </c>
      <c r="CN231" s="16">
        <v>12</v>
      </c>
      <c r="CO231" s="17">
        <v>4</v>
      </c>
      <c r="CP231" s="17">
        <v>0</v>
      </c>
      <c r="CQ231" s="17">
        <v>4</v>
      </c>
      <c r="CR231" s="17">
        <v>0</v>
      </c>
      <c r="CS231" s="18">
        <v>4</v>
      </c>
    </row>
    <row r="232" spans="2:97" x14ac:dyDescent="0.15">
      <c r="B232" s="57"/>
      <c r="C232" s="55"/>
      <c r="D232" s="49" t="s">
        <v>215</v>
      </c>
      <c r="E232" s="50">
        <f>E231/D231*100</f>
        <v>0</v>
      </c>
      <c r="F232" s="20">
        <f>F231/D231*100</f>
        <v>0</v>
      </c>
      <c r="G232" s="20">
        <f>G231/D231*100</f>
        <v>0</v>
      </c>
      <c r="H232" s="20">
        <f>H231/D231*100</f>
        <v>0</v>
      </c>
      <c r="I232" s="20">
        <f>I231/D231*100</f>
        <v>0</v>
      </c>
      <c r="J232" s="20">
        <f>J231/D231*100</f>
        <v>0</v>
      </c>
      <c r="K232" s="20">
        <f>K231/D231*100</f>
        <v>0</v>
      </c>
      <c r="L232" s="51">
        <f>L231/D231*100</f>
        <v>0</v>
      </c>
      <c r="M232" s="50">
        <f>M231/D231*100</f>
        <v>0</v>
      </c>
      <c r="N232" s="20">
        <f>N231/D231*100</f>
        <v>0</v>
      </c>
      <c r="O232" s="20">
        <f>O231/D231*100</f>
        <v>0</v>
      </c>
      <c r="P232" s="20">
        <f>P231/D231*100</f>
        <v>0</v>
      </c>
      <c r="Q232" s="20">
        <f>Q231/D231*100</f>
        <v>0</v>
      </c>
      <c r="R232" s="51">
        <f>R231/D231*100</f>
        <v>0</v>
      </c>
      <c r="S232" s="50">
        <f>S231/D231*100</f>
        <v>0</v>
      </c>
      <c r="T232" s="20">
        <f>T231/D231*100</f>
        <v>0</v>
      </c>
      <c r="U232" s="51">
        <f>U231/D231*100</f>
        <v>0</v>
      </c>
      <c r="V232" s="50">
        <f>V231/D231*100</f>
        <v>12.5</v>
      </c>
      <c r="W232" s="20">
        <f>W231/D231*100</f>
        <v>0</v>
      </c>
      <c r="X232" s="20">
        <f>X231/D231*100</f>
        <v>12.5</v>
      </c>
      <c r="Y232" s="51">
        <f>Y231/D231*100</f>
        <v>0</v>
      </c>
      <c r="Z232" s="50">
        <f>Z231/D231*100</f>
        <v>0</v>
      </c>
      <c r="AA232" s="20">
        <f>AA231/D231*100</f>
        <v>0</v>
      </c>
      <c r="AB232" s="20">
        <f>AB231/D231*100</f>
        <v>0</v>
      </c>
      <c r="AC232" s="20">
        <f>AC231/D231*100</f>
        <v>0</v>
      </c>
      <c r="AD232" s="51">
        <f>AD231/D231*100</f>
        <v>0</v>
      </c>
      <c r="AE232" s="50">
        <f>AE231/D231*100</f>
        <v>0</v>
      </c>
      <c r="AF232" s="20">
        <f>AF231/D231*100</f>
        <v>0</v>
      </c>
      <c r="AG232" s="20">
        <f>AG231/D231*100</f>
        <v>0</v>
      </c>
      <c r="AH232" s="51">
        <f>AH231/D231*100</f>
        <v>0</v>
      </c>
      <c r="AI232" s="50">
        <f>AI231/D231*100</f>
        <v>0</v>
      </c>
      <c r="AJ232" s="20">
        <f>AJ231/D231*100</f>
        <v>0</v>
      </c>
      <c r="AK232" s="20">
        <f>AK231/D231*100</f>
        <v>0</v>
      </c>
      <c r="AL232" s="51">
        <f>AL231/D231*100</f>
        <v>0</v>
      </c>
      <c r="AM232" s="50">
        <f>AM231/D231*100</f>
        <v>0</v>
      </c>
      <c r="AN232" s="20">
        <f>AN231/D231*100</f>
        <v>0</v>
      </c>
      <c r="AO232" s="20">
        <f>AO231/D231*100</f>
        <v>0</v>
      </c>
      <c r="AP232" s="20">
        <f>AP231/D231*100</f>
        <v>0</v>
      </c>
      <c r="AQ232" s="20">
        <f>AQ231/D231*100</f>
        <v>0</v>
      </c>
      <c r="AR232" s="20">
        <f>AR231/D231*100</f>
        <v>0</v>
      </c>
      <c r="AS232" s="20">
        <f>AS231/D231*100</f>
        <v>0</v>
      </c>
      <c r="AT232" s="20">
        <f>AT231/D231*100</f>
        <v>0</v>
      </c>
      <c r="AU232" s="20">
        <f>AU231/D231*100</f>
        <v>0</v>
      </c>
      <c r="AV232" s="20">
        <f>AV231/D231*100</f>
        <v>0</v>
      </c>
      <c r="AW232" s="51">
        <f>AW231/D231*100</f>
        <v>0</v>
      </c>
      <c r="AX232" s="50">
        <f>AX231/D231*100</f>
        <v>25</v>
      </c>
      <c r="AY232" s="20">
        <f>AY231/D231*100</f>
        <v>12.5</v>
      </c>
      <c r="AZ232" s="20">
        <f>AZ231/D231*100</f>
        <v>0</v>
      </c>
      <c r="BA232" s="20">
        <f>BA231/D231*100</f>
        <v>0</v>
      </c>
      <c r="BB232" s="20">
        <f>BB231/D231*100</f>
        <v>0</v>
      </c>
      <c r="BC232" s="20">
        <f>BC231/D231*100</f>
        <v>0</v>
      </c>
      <c r="BD232" s="51">
        <f>BD231/D231*100</f>
        <v>12.5</v>
      </c>
      <c r="BE232" s="50">
        <f>BE231/D231*100</f>
        <v>0</v>
      </c>
      <c r="BF232" s="20">
        <f>BF231/D231*100</f>
        <v>0</v>
      </c>
      <c r="BG232" s="20">
        <f>BG231/D231*100</f>
        <v>0</v>
      </c>
      <c r="BH232" s="51">
        <f>BH231/D231*100</f>
        <v>0</v>
      </c>
      <c r="BI232" s="50">
        <f>BI231/D231*100</f>
        <v>0</v>
      </c>
      <c r="BJ232" s="20">
        <f>BJ231/D231*100</f>
        <v>0</v>
      </c>
      <c r="BK232" s="20">
        <f>BK231/D231*100</f>
        <v>0</v>
      </c>
      <c r="BL232" s="51">
        <f>BL231/D231*100</f>
        <v>0</v>
      </c>
      <c r="BM232" s="50">
        <f>BM231/D231*100</f>
        <v>0</v>
      </c>
      <c r="BN232" s="20">
        <f>BN231/D231*100</f>
        <v>0</v>
      </c>
      <c r="BO232" s="20">
        <f>BO231/D231*100</f>
        <v>0</v>
      </c>
      <c r="BP232" s="20">
        <f>BP231/D231*100</f>
        <v>0</v>
      </c>
      <c r="BQ232" s="20">
        <f>BQ231/D231*100</f>
        <v>0</v>
      </c>
      <c r="BR232" s="51">
        <f>BR231/D231*100</f>
        <v>0</v>
      </c>
      <c r="BS232" s="50">
        <f>BS231/D231*100</f>
        <v>0</v>
      </c>
      <c r="BT232" s="20">
        <f>BT231/D231*100</f>
        <v>0</v>
      </c>
      <c r="BU232" s="20">
        <f>BU231/D231*100</f>
        <v>0</v>
      </c>
      <c r="BV232" s="20">
        <f>BV231/D231*100</f>
        <v>0</v>
      </c>
      <c r="BW232" s="20">
        <f>BW231/D231*100</f>
        <v>0</v>
      </c>
      <c r="BX232" s="51">
        <f>BX231/D231*100</f>
        <v>0</v>
      </c>
      <c r="BY232" s="50">
        <f>BY231/D231*100</f>
        <v>0</v>
      </c>
      <c r="BZ232" s="20">
        <f>BZ231/D231*100</f>
        <v>0</v>
      </c>
      <c r="CA232" s="20">
        <f>CA231/D231*100</f>
        <v>0</v>
      </c>
      <c r="CB232" s="20">
        <f>CB231/D231*100</f>
        <v>0</v>
      </c>
      <c r="CC232" s="51">
        <f>CC231/D231*100</f>
        <v>0</v>
      </c>
      <c r="CD232" s="50">
        <f>CD231/D231*100</f>
        <v>0</v>
      </c>
      <c r="CE232" s="20">
        <f>CE231/D231*100</f>
        <v>0</v>
      </c>
      <c r="CF232" s="20">
        <f>CF231/D231*100</f>
        <v>0</v>
      </c>
      <c r="CG232" s="20">
        <f>CG231/D231*100</f>
        <v>0</v>
      </c>
      <c r="CH232" s="51">
        <f>CH231/D231*100</f>
        <v>0</v>
      </c>
      <c r="CI232" s="50">
        <f>CI231/D231*100</f>
        <v>25</v>
      </c>
      <c r="CJ232" s="20">
        <f>CJ231/D231*100</f>
        <v>25</v>
      </c>
      <c r="CK232" s="20">
        <f>CK231/D231*100</f>
        <v>0</v>
      </c>
      <c r="CL232" s="20">
        <f>CL231/D231*100</f>
        <v>0</v>
      </c>
      <c r="CM232" s="51">
        <f>CM231/D231*100</f>
        <v>0</v>
      </c>
      <c r="CN232" s="52">
        <f>CN231/D231*100</f>
        <v>37.5</v>
      </c>
      <c r="CO232" s="20">
        <f>CO231/D231*100</f>
        <v>12.5</v>
      </c>
      <c r="CP232" s="20">
        <f>CP231/D231*100</f>
        <v>0</v>
      </c>
      <c r="CQ232" s="20">
        <f>CQ231/D231*100</f>
        <v>12.5</v>
      </c>
      <c r="CR232" s="20">
        <f>CR231/D231*100</f>
        <v>0</v>
      </c>
      <c r="CS232" s="21">
        <f>CS231/D231*100</f>
        <v>12.5</v>
      </c>
    </row>
    <row r="233" spans="2:97" x14ac:dyDescent="0.15">
      <c r="B233" s="57"/>
      <c r="C233" s="55" t="s">
        <v>113</v>
      </c>
      <c r="D233" s="46">
        <v>4</v>
      </c>
      <c r="E233" s="47">
        <v>4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4</v>
      </c>
      <c r="L233" s="48">
        <v>0</v>
      </c>
      <c r="M233" s="47">
        <v>0</v>
      </c>
      <c r="N233" s="17">
        <v>0</v>
      </c>
      <c r="O233" s="17">
        <v>0</v>
      </c>
      <c r="P233" s="17">
        <v>0</v>
      </c>
      <c r="Q233" s="17">
        <v>0</v>
      </c>
      <c r="R233" s="48">
        <v>0</v>
      </c>
      <c r="S233" s="47">
        <v>0</v>
      </c>
      <c r="T233" s="17">
        <v>0</v>
      </c>
      <c r="U233" s="48">
        <v>0</v>
      </c>
      <c r="V233" s="47">
        <v>0</v>
      </c>
      <c r="W233" s="17">
        <v>0</v>
      </c>
      <c r="X233" s="17">
        <v>0</v>
      </c>
      <c r="Y233" s="48">
        <v>0</v>
      </c>
      <c r="Z233" s="47">
        <v>0</v>
      </c>
      <c r="AA233" s="17">
        <v>0</v>
      </c>
      <c r="AB233" s="17">
        <v>0</v>
      </c>
      <c r="AC233" s="17">
        <v>0</v>
      </c>
      <c r="AD233" s="48">
        <v>0</v>
      </c>
      <c r="AE233" s="47">
        <v>0</v>
      </c>
      <c r="AF233" s="17">
        <v>0</v>
      </c>
      <c r="AG233" s="17">
        <v>0</v>
      </c>
      <c r="AH233" s="48">
        <v>0</v>
      </c>
      <c r="AI233" s="47">
        <v>0</v>
      </c>
      <c r="AJ233" s="17">
        <v>0</v>
      </c>
      <c r="AK233" s="17">
        <v>0</v>
      </c>
      <c r="AL233" s="48">
        <v>0</v>
      </c>
      <c r="AM233" s="4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48">
        <v>0</v>
      </c>
      <c r="AX233" s="47">
        <v>0</v>
      </c>
      <c r="AY233" s="17">
        <v>0</v>
      </c>
      <c r="AZ233" s="17">
        <v>0</v>
      </c>
      <c r="BA233" s="17">
        <v>0</v>
      </c>
      <c r="BB233" s="17">
        <v>0</v>
      </c>
      <c r="BC233" s="17">
        <v>0</v>
      </c>
      <c r="BD233" s="48">
        <v>0</v>
      </c>
      <c r="BE233" s="47">
        <v>0</v>
      </c>
      <c r="BF233" s="17">
        <v>0</v>
      </c>
      <c r="BG233" s="17">
        <v>0</v>
      </c>
      <c r="BH233" s="48">
        <v>0</v>
      </c>
      <c r="BI233" s="47">
        <v>0</v>
      </c>
      <c r="BJ233" s="17">
        <v>0</v>
      </c>
      <c r="BK233" s="17">
        <v>0</v>
      </c>
      <c r="BL233" s="48">
        <v>0</v>
      </c>
      <c r="BM233" s="47">
        <v>0</v>
      </c>
      <c r="BN233" s="17">
        <v>0</v>
      </c>
      <c r="BO233" s="17">
        <v>0</v>
      </c>
      <c r="BP233" s="17">
        <v>0</v>
      </c>
      <c r="BQ233" s="17">
        <v>0</v>
      </c>
      <c r="BR233" s="48">
        <v>0</v>
      </c>
      <c r="BS233" s="47">
        <v>0</v>
      </c>
      <c r="BT233" s="17">
        <v>0</v>
      </c>
      <c r="BU233" s="17">
        <v>0</v>
      </c>
      <c r="BV233" s="17">
        <v>0</v>
      </c>
      <c r="BW233" s="17">
        <v>0</v>
      </c>
      <c r="BX233" s="48">
        <v>0</v>
      </c>
      <c r="BY233" s="47">
        <v>0</v>
      </c>
      <c r="BZ233" s="17">
        <v>0</v>
      </c>
      <c r="CA233" s="17">
        <v>0</v>
      </c>
      <c r="CB233" s="17">
        <v>0</v>
      </c>
      <c r="CC233" s="48">
        <v>0</v>
      </c>
      <c r="CD233" s="47">
        <v>0</v>
      </c>
      <c r="CE233" s="17">
        <v>0</v>
      </c>
      <c r="CF233" s="17">
        <v>0</v>
      </c>
      <c r="CG233" s="17">
        <v>0</v>
      </c>
      <c r="CH233" s="48">
        <v>0</v>
      </c>
      <c r="CI233" s="47">
        <v>0</v>
      </c>
      <c r="CJ233" s="17">
        <v>0</v>
      </c>
      <c r="CK233" s="17">
        <v>0</v>
      </c>
      <c r="CL233" s="17">
        <v>0</v>
      </c>
      <c r="CM233" s="48">
        <v>0</v>
      </c>
      <c r="CN233" s="16">
        <v>0</v>
      </c>
      <c r="CO233" s="17">
        <v>0</v>
      </c>
      <c r="CP233" s="17">
        <v>0</v>
      </c>
      <c r="CQ233" s="17">
        <v>0</v>
      </c>
      <c r="CR233" s="17">
        <v>0</v>
      </c>
      <c r="CS233" s="18">
        <v>0</v>
      </c>
    </row>
    <row r="234" spans="2:97" x14ac:dyDescent="0.15">
      <c r="B234" s="57"/>
      <c r="C234" s="55"/>
      <c r="D234" s="49" t="s">
        <v>215</v>
      </c>
      <c r="E234" s="50">
        <f>E233/D233*100</f>
        <v>100</v>
      </c>
      <c r="F234" s="20">
        <f>F233/D233*100</f>
        <v>0</v>
      </c>
      <c r="G234" s="20">
        <f>G233/D233*100</f>
        <v>0</v>
      </c>
      <c r="H234" s="20">
        <f>H233/D233*100</f>
        <v>0</v>
      </c>
      <c r="I234" s="20">
        <f>I233/D233*100</f>
        <v>0</v>
      </c>
      <c r="J234" s="20">
        <f>J233/D233*100</f>
        <v>0</v>
      </c>
      <c r="K234" s="20">
        <f>K233/D233*100</f>
        <v>100</v>
      </c>
      <c r="L234" s="51">
        <f>L233/D233*100</f>
        <v>0</v>
      </c>
      <c r="M234" s="50">
        <f>M233/D233*100</f>
        <v>0</v>
      </c>
      <c r="N234" s="20">
        <f>N233/D233*100</f>
        <v>0</v>
      </c>
      <c r="O234" s="20">
        <f>O233/D233*100</f>
        <v>0</v>
      </c>
      <c r="P234" s="20">
        <f>P233/D233*100</f>
        <v>0</v>
      </c>
      <c r="Q234" s="20">
        <f>Q233/D233*100</f>
        <v>0</v>
      </c>
      <c r="R234" s="51">
        <f>R233/D233*100</f>
        <v>0</v>
      </c>
      <c r="S234" s="50">
        <f>S233/D233*100</f>
        <v>0</v>
      </c>
      <c r="T234" s="20">
        <f>T233/D233*100</f>
        <v>0</v>
      </c>
      <c r="U234" s="51">
        <f>U233/D233*100</f>
        <v>0</v>
      </c>
      <c r="V234" s="50">
        <f>V233/D233*100</f>
        <v>0</v>
      </c>
      <c r="W234" s="20">
        <f>W233/D233*100</f>
        <v>0</v>
      </c>
      <c r="X234" s="20">
        <f>X233/D233*100</f>
        <v>0</v>
      </c>
      <c r="Y234" s="51">
        <f>Y233/D233*100</f>
        <v>0</v>
      </c>
      <c r="Z234" s="50">
        <f>Z233/D233*100</f>
        <v>0</v>
      </c>
      <c r="AA234" s="20">
        <f>AA233/D233*100</f>
        <v>0</v>
      </c>
      <c r="AB234" s="20">
        <f>AB233/D233*100</f>
        <v>0</v>
      </c>
      <c r="AC234" s="20">
        <f>AC233/D233*100</f>
        <v>0</v>
      </c>
      <c r="AD234" s="51">
        <f>AD233/D233*100</f>
        <v>0</v>
      </c>
      <c r="AE234" s="50">
        <f>AE233/D233*100</f>
        <v>0</v>
      </c>
      <c r="AF234" s="20">
        <f>AF233/D233*100</f>
        <v>0</v>
      </c>
      <c r="AG234" s="20">
        <f>AG233/D233*100</f>
        <v>0</v>
      </c>
      <c r="AH234" s="51">
        <f>AH233/D233*100</f>
        <v>0</v>
      </c>
      <c r="AI234" s="50">
        <f>AI233/D233*100</f>
        <v>0</v>
      </c>
      <c r="AJ234" s="20">
        <f>AJ233/D233*100</f>
        <v>0</v>
      </c>
      <c r="AK234" s="20">
        <f>AK233/D233*100</f>
        <v>0</v>
      </c>
      <c r="AL234" s="51">
        <f>AL233/D233*100</f>
        <v>0</v>
      </c>
      <c r="AM234" s="50">
        <f>AM233/D233*100</f>
        <v>0</v>
      </c>
      <c r="AN234" s="20">
        <f>AN233/D233*100</f>
        <v>0</v>
      </c>
      <c r="AO234" s="20">
        <f>AO233/D233*100</f>
        <v>0</v>
      </c>
      <c r="AP234" s="20">
        <f>AP233/D233*100</f>
        <v>0</v>
      </c>
      <c r="AQ234" s="20">
        <f>AQ233/D233*100</f>
        <v>0</v>
      </c>
      <c r="AR234" s="20">
        <f>AR233/D233*100</f>
        <v>0</v>
      </c>
      <c r="AS234" s="20">
        <f>AS233/D233*100</f>
        <v>0</v>
      </c>
      <c r="AT234" s="20">
        <f>AT233/D233*100</f>
        <v>0</v>
      </c>
      <c r="AU234" s="20">
        <f>AU233/D233*100</f>
        <v>0</v>
      </c>
      <c r="AV234" s="20">
        <f>AV233/D233*100</f>
        <v>0</v>
      </c>
      <c r="AW234" s="51">
        <f>AW233/D233*100</f>
        <v>0</v>
      </c>
      <c r="AX234" s="50">
        <f>AX233/D233*100</f>
        <v>0</v>
      </c>
      <c r="AY234" s="20">
        <f>AY233/D233*100</f>
        <v>0</v>
      </c>
      <c r="AZ234" s="20">
        <f>AZ233/D233*100</f>
        <v>0</v>
      </c>
      <c r="BA234" s="20">
        <f>BA233/D233*100</f>
        <v>0</v>
      </c>
      <c r="BB234" s="20">
        <f>BB233/D233*100</f>
        <v>0</v>
      </c>
      <c r="BC234" s="20">
        <f>BC233/D233*100</f>
        <v>0</v>
      </c>
      <c r="BD234" s="51">
        <f>BD233/D233*100</f>
        <v>0</v>
      </c>
      <c r="BE234" s="50">
        <f>BE233/D233*100</f>
        <v>0</v>
      </c>
      <c r="BF234" s="20">
        <f>BF233/D233*100</f>
        <v>0</v>
      </c>
      <c r="BG234" s="20">
        <f>BG233/D233*100</f>
        <v>0</v>
      </c>
      <c r="BH234" s="51">
        <f>BH233/D233*100</f>
        <v>0</v>
      </c>
      <c r="BI234" s="50">
        <f>BI233/D233*100</f>
        <v>0</v>
      </c>
      <c r="BJ234" s="20">
        <f>BJ233/D233*100</f>
        <v>0</v>
      </c>
      <c r="BK234" s="20">
        <f>BK233/D233*100</f>
        <v>0</v>
      </c>
      <c r="BL234" s="51">
        <f>BL233/D233*100</f>
        <v>0</v>
      </c>
      <c r="BM234" s="50">
        <f>BM233/D233*100</f>
        <v>0</v>
      </c>
      <c r="BN234" s="20">
        <f>BN233/D233*100</f>
        <v>0</v>
      </c>
      <c r="BO234" s="20">
        <f>BO233/D233*100</f>
        <v>0</v>
      </c>
      <c r="BP234" s="20">
        <f>BP233/D233*100</f>
        <v>0</v>
      </c>
      <c r="BQ234" s="20">
        <f>BQ233/D233*100</f>
        <v>0</v>
      </c>
      <c r="BR234" s="51">
        <f>BR233/D233*100</f>
        <v>0</v>
      </c>
      <c r="BS234" s="50">
        <f>BS233/D233*100</f>
        <v>0</v>
      </c>
      <c r="BT234" s="20">
        <f>BT233/D233*100</f>
        <v>0</v>
      </c>
      <c r="BU234" s="20">
        <f>BU233/D233*100</f>
        <v>0</v>
      </c>
      <c r="BV234" s="20">
        <f>BV233/D233*100</f>
        <v>0</v>
      </c>
      <c r="BW234" s="20">
        <f>BW233/D233*100</f>
        <v>0</v>
      </c>
      <c r="BX234" s="51">
        <f>BX233/D233*100</f>
        <v>0</v>
      </c>
      <c r="BY234" s="50">
        <f>BY233/D233*100</f>
        <v>0</v>
      </c>
      <c r="BZ234" s="20">
        <f>BZ233/D233*100</f>
        <v>0</v>
      </c>
      <c r="CA234" s="20">
        <f>CA233/D233*100</f>
        <v>0</v>
      </c>
      <c r="CB234" s="20">
        <f>CB233/D233*100</f>
        <v>0</v>
      </c>
      <c r="CC234" s="51">
        <f>CC233/D233*100</f>
        <v>0</v>
      </c>
      <c r="CD234" s="50">
        <f>CD233/D233*100</f>
        <v>0</v>
      </c>
      <c r="CE234" s="20">
        <f>CE233/D233*100</f>
        <v>0</v>
      </c>
      <c r="CF234" s="20">
        <f>CF233/D233*100</f>
        <v>0</v>
      </c>
      <c r="CG234" s="20">
        <f>CG233/D233*100</f>
        <v>0</v>
      </c>
      <c r="CH234" s="51">
        <f>CH233/D233*100</f>
        <v>0</v>
      </c>
      <c r="CI234" s="50">
        <f>CI233/D233*100</f>
        <v>0</v>
      </c>
      <c r="CJ234" s="20">
        <f>CJ233/D233*100</f>
        <v>0</v>
      </c>
      <c r="CK234" s="20">
        <f>CK233/D233*100</f>
        <v>0</v>
      </c>
      <c r="CL234" s="20">
        <f>CL233/D233*100</f>
        <v>0</v>
      </c>
      <c r="CM234" s="51">
        <f>CM233/D233*100</f>
        <v>0</v>
      </c>
      <c r="CN234" s="52">
        <f>CN233/D233*100</f>
        <v>0</v>
      </c>
      <c r="CO234" s="20">
        <f>CO233/D233*100</f>
        <v>0</v>
      </c>
      <c r="CP234" s="20">
        <f>CP233/D233*100</f>
        <v>0</v>
      </c>
      <c r="CQ234" s="20">
        <f>CQ233/D233*100</f>
        <v>0</v>
      </c>
      <c r="CR234" s="20">
        <f>CR233/D233*100</f>
        <v>0</v>
      </c>
      <c r="CS234" s="21">
        <f>CS233/D233*100</f>
        <v>0</v>
      </c>
    </row>
    <row r="235" spans="2:97" x14ac:dyDescent="0.15">
      <c r="B235" s="57"/>
      <c r="C235" s="55" t="s">
        <v>114</v>
      </c>
      <c r="D235" s="46">
        <v>20</v>
      </c>
      <c r="E235" s="47">
        <v>8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48">
        <v>8</v>
      </c>
      <c r="M235" s="47">
        <v>0</v>
      </c>
      <c r="N235" s="17">
        <v>0</v>
      </c>
      <c r="O235" s="17">
        <v>0</v>
      </c>
      <c r="P235" s="17">
        <v>0</v>
      </c>
      <c r="Q235" s="17">
        <v>0</v>
      </c>
      <c r="R235" s="48">
        <v>0</v>
      </c>
      <c r="S235" s="47">
        <v>0</v>
      </c>
      <c r="T235" s="17">
        <v>0</v>
      </c>
      <c r="U235" s="48">
        <v>0</v>
      </c>
      <c r="V235" s="47">
        <v>0</v>
      </c>
      <c r="W235" s="17">
        <v>0</v>
      </c>
      <c r="X235" s="17">
        <v>0</v>
      </c>
      <c r="Y235" s="48">
        <v>0</v>
      </c>
      <c r="Z235" s="47">
        <v>0</v>
      </c>
      <c r="AA235" s="17">
        <v>0</v>
      </c>
      <c r="AB235" s="17">
        <v>0</v>
      </c>
      <c r="AC235" s="17">
        <v>0</v>
      </c>
      <c r="AD235" s="48">
        <v>0</v>
      </c>
      <c r="AE235" s="47">
        <v>0</v>
      </c>
      <c r="AF235" s="17">
        <v>0</v>
      </c>
      <c r="AG235" s="17">
        <v>0</v>
      </c>
      <c r="AH235" s="48">
        <v>0</v>
      </c>
      <c r="AI235" s="47">
        <v>0</v>
      </c>
      <c r="AJ235" s="17">
        <v>0</v>
      </c>
      <c r="AK235" s="17">
        <v>0</v>
      </c>
      <c r="AL235" s="48">
        <v>0</v>
      </c>
      <c r="AM235" s="47">
        <v>4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4</v>
      </c>
      <c r="AW235" s="48">
        <v>0</v>
      </c>
      <c r="AX235" s="47">
        <v>0</v>
      </c>
      <c r="AY235" s="17">
        <v>0</v>
      </c>
      <c r="AZ235" s="17">
        <v>0</v>
      </c>
      <c r="BA235" s="17">
        <v>0</v>
      </c>
      <c r="BB235" s="17">
        <v>0</v>
      </c>
      <c r="BC235" s="17">
        <v>0</v>
      </c>
      <c r="BD235" s="48">
        <v>0</v>
      </c>
      <c r="BE235" s="47">
        <v>0</v>
      </c>
      <c r="BF235" s="17">
        <v>0</v>
      </c>
      <c r="BG235" s="17">
        <v>0</v>
      </c>
      <c r="BH235" s="48">
        <v>0</v>
      </c>
      <c r="BI235" s="47">
        <v>0</v>
      </c>
      <c r="BJ235" s="17">
        <v>0</v>
      </c>
      <c r="BK235" s="17">
        <v>0</v>
      </c>
      <c r="BL235" s="48">
        <v>0</v>
      </c>
      <c r="BM235" s="47">
        <v>0</v>
      </c>
      <c r="BN235" s="17">
        <v>0</v>
      </c>
      <c r="BO235" s="17">
        <v>0</v>
      </c>
      <c r="BP235" s="17">
        <v>0</v>
      </c>
      <c r="BQ235" s="17">
        <v>0</v>
      </c>
      <c r="BR235" s="48">
        <v>0</v>
      </c>
      <c r="BS235" s="47">
        <v>0</v>
      </c>
      <c r="BT235" s="17">
        <v>0</v>
      </c>
      <c r="BU235" s="17">
        <v>0</v>
      </c>
      <c r="BV235" s="17">
        <v>0</v>
      </c>
      <c r="BW235" s="17">
        <v>0</v>
      </c>
      <c r="BX235" s="48">
        <v>0</v>
      </c>
      <c r="BY235" s="47">
        <v>0</v>
      </c>
      <c r="BZ235" s="17">
        <v>0</v>
      </c>
      <c r="CA235" s="17">
        <v>0</v>
      </c>
      <c r="CB235" s="17">
        <v>0</v>
      </c>
      <c r="CC235" s="48">
        <v>0</v>
      </c>
      <c r="CD235" s="47">
        <v>8</v>
      </c>
      <c r="CE235" s="17">
        <v>4</v>
      </c>
      <c r="CF235" s="17">
        <v>4</v>
      </c>
      <c r="CG235" s="17">
        <v>0</v>
      </c>
      <c r="CH235" s="48">
        <v>0</v>
      </c>
      <c r="CI235" s="47">
        <v>0</v>
      </c>
      <c r="CJ235" s="17">
        <v>0</v>
      </c>
      <c r="CK235" s="17">
        <v>0</v>
      </c>
      <c r="CL235" s="17">
        <v>0</v>
      </c>
      <c r="CM235" s="48">
        <v>0</v>
      </c>
      <c r="CN235" s="16">
        <v>0</v>
      </c>
      <c r="CO235" s="17">
        <v>0</v>
      </c>
      <c r="CP235" s="17">
        <v>0</v>
      </c>
      <c r="CQ235" s="17">
        <v>0</v>
      </c>
      <c r="CR235" s="17">
        <v>0</v>
      </c>
      <c r="CS235" s="18">
        <v>0</v>
      </c>
    </row>
    <row r="236" spans="2:97" x14ac:dyDescent="0.15">
      <c r="B236" s="57"/>
      <c r="C236" s="55"/>
      <c r="D236" s="49" t="s">
        <v>215</v>
      </c>
      <c r="E236" s="50">
        <f>E235/D235*100</f>
        <v>40</v>
      </c>
      <c r="F236" s="20">
        <f>F235/D235*100</f>
        <v>0</v>
      </c>
      <c r="G236" s="20">
        <f>G235/D235*100</f>
        <v>0</v>
      </c>
      <c r="H236" s="20">
        <f>H235/D235*100</f>
        <v>0</v>
      </c>
      <c r="I236" s="20">
        <f>I235/D235*100</f>
        <v>0</v>
      </c>
      <c r="J236" s="20">
        <f>J235/D235*100</f>
        <v>0</v>
      </c>
      <c r="K236" s="20">
        <f>K235/D235*100</f>
        <v>0</v>
      </c>
      <c r="L236" s="51">
        <f>L235/D235*100</f>
        <v>40</v>
      </c>
      <c r="M236" s="50">
        <f>M235/D235*100</f>
        <v>0</v>
      </c>
      <c r="N236" s="20">
        <f>N235/D235*100</f>
        <v>0</v>
      </c>
      <c r="O236" s="20">
        <f>O235/D235*100</f>
        <v>0</v>
      </c>
      <c r="P236" s="20">
        <f>P235/D235*100</f>
        <v>0</v>
      </c>
      <c r="Q236" s="20">
        <f>Q235/D235*100</f>
        <v>0</v>
      </c>
      <c r="R236" s="51">
        <f>R235/D235*100</f>
        <v>0</v>
      </c>
      <c r="S236" s="50">
        <f>S235/D235*100</f>
        <v>0</v>
      </c>
      <c r="T236" s="20">
        <f>T235/D235*100</f>
        <v>0</v>
      </c>
      <c r="U236" s="51">
        <f>U235/D235*100</f>
        <v>0</v>
      </c>
      <c r="V236" s="50">
        <f>V235/D235*100</f>
        <v>0</v>
      </c>
      <c r="W236" s="20">
        <f>W235/D235*100</f>
        <v>0</v>
      </c>
      <c r="X236" s="20">
        <f>X235/D235*100</f>
        <v>0</v>
      </c>
      <c r="Y236" s="51">
        <f>Y235/D235*100</f>
        <v>0</v>
      </c>
      <c r="Z236" s="50">
        <f>Z235/D235*100</f>
        <v>0</v>
      </c>
      <c r="AA236" s="20">
        <f>AA235/D235*100</f>
        <v>0</v>
      </c>
      <c r="AB236" s="20">
        <f>AB235/D235*100</f>
        <v>0</v>
      </c>
      <c r="AC236" s="20">
        <f>AC235/D235*100</f>
        <v>0</v>
      </c>
      <c r="AD236" s="51">
        <f>AD235/D235*100</f>
        <v>0</v>
      </c>
      <c r="AE236" s="50">
        <f>AE235/D235*100</f>
        <v>0</v>
      </c>
      <c r="AF236" s="20">
        <f>AF235/D235*100</f>
        <v>0</v>
      </c>
      <c r="AG236" s="20">
        <f>AG235/D235*100</f>
        <v>0</v>
      </c>
      <c r="AH236" s="51">
        <f>AH235/D235*100</f>
        <v>0</v>
      </c>
      <c r="AI236" s="50">
        <f>AI235/D235*100</f>
        <v>0</v>
      </c>
      <c r="AJ236" s="20">
        <f>AJ235/D235*100</f>
        <v>0</v>
      </c>
      <c r="AK236" s="20">
        <f>AK235/D235*100</f>
        <v>0</v>
      </c>
      <c r="AL236" s="51">
        <f>AL235/D235*100</f>
        <v>0</v>
      </c>
      <c r="AM236" s="50">
        <f>AM235/D235*100</f>
        <v>20</v>
      </c>
      <c r="AN236" s="20">
        <f>AN235/D235*100</f>
        <v>0</v>
      </c>
      <c r="AO236" s="20">
        <f>AO235/D235*100</f>
        <v>0</v>
      </c>
      <c r="AP236" s="20">
        <f>AP235/D235*100</f>
        <v>0</v>
      </c>
      <c r="AQ236" s="20">
        <f>AQ235/D235*100</f>
        <v>0</v>
      </c>
      <c r="AR236" s="20">
        <f>AR235/D235*100</f>
        <v>0</v>
      </c>
      <c r="AS236" s="20">
        <f>AS235/D235*100</f>
        <v>0</v>
      </c>
      <c r="AT236" s="20">
        <f>AT235/D235*100</f>
        <v>0</v>
      </c>
      <c r="AU236" s="20">
        <f>AU235/D235*100</f>
        <v>0</v>
      </c>
      <c r="AV236" s="20">
        <f>AV235/D235*100</f>
        <v>20</v>
      </c>
      <c r="AW236" s="51">
        <f>AW235/D235*100</f>
        <v>0</v>
      </c>
      <c r="AX236" s="50">
        <f>AX235/D235*100</f>
        <v>0</v>
      </c>
      <c r="AY236" s="20">
        <f>AY235/D235*100</f>
        <v>0</v>
      </c>
      <c r="AZ236" s="20">
        <f>AZ235/D235*100</f>
        <v>0</v>
      </c>
      <c r="BA236" s="20">
        <f>BA235/D235*100</f>
        <v>0</v>
      </c>
      <c r="BB236" s="20">
        <f>BB235/D235*100</f>
        <v>0</v>
      </c>
      <c r="BC236" s="20">
        <f>BC235/D235*100</f>
        <v>0</v>
      </c>
      <c r="BD236" s="51">
        <f>BD235/D235*100</f>
        <v>0</v>
      </c>
      <c r="BE236" s="50">
        <f>BE235/D235*100</f>
        <v>0</v>
      </c>
      <c r="BF236" s="20">
        <f>BF235/D235*100</f>
        <v>0</v>
      </c>
      <c r="BG236" s="20">
        <f>BG235/D235*100</f>
        <v>0</v>
      </c>
      <c r="BH236" s="51">
        <f>BH235/D235*100</f>
        <v>0</v>
      </c>
      <c r="BI236" s="50">
        <f>BI235/D235*100</f>
        <v>0</v>
      </c>
      <c r="BJ236" s="20">
        <f>BJ235/D235*100</f>
        <v>0</v>
      </c>
      <c r="BK236" s="20">
        <f>BK235/D235*100</f>
        <v>0</v>
      </c>
      <c r="BL236" s="51">
        <f>BL235/D235*100</f>
        <v>0</v>
      </c>
      <c r="BM236" s="50">
        <f>BM235/D235*100</f>
        <v>0</v>
      </c>
      <c r="BN236" s="20">
        <f>BN235/D235*100</f>
        <v>0</v>
      </c>
      <c r="BO236" s="20">
        <f>BO235/D235*100</f>
        <v>0</v>
      </c>
      <c r="BP236" s="20">
        <f>BP235/D235*100</f>
        <v>0</v>
      </c>
      <c r="BQ236" s="20">
        <f>BQ235/D235*100</f>
        <v>0</v>
      </c>
      <c r="BR236" s="51">
        <f>BR235/D235*100</f>
        <v>0</v>
      </c>
      <c r="BS236" s="50">
        <f>BS235/D235*100</f>
        <v>0</v>
      </c>
      <c r="BT236" s="20">
        <f>BT235/D235*100</f>
        <v>0</v>
      </c>
      <c r="BU236" s="20">
        <f>BU235/D235*100</f>
        <v>0</v>
      </c>
      <c r="BV236" s="20">
        <f>BV235/D235*100</f>
        <v>0</v>
      </c>
      <c r="BW236" s="20">
        <f>BW235/D235*100</f>
        <v>0</v>
      </c>
      <c r="BX236" s="51">
        <f>BX235/D235*100</f>
        <v>0</v>
      </c>
      <c r="BY236" s="50">
        <f>BY235/D235*100</f>
        <v>0</v>
      </c>
      <c r="BZ236" s="20">
        <f>BZ235/D235*100</f>
        <v>0</v>
      </c>
      <c r="CA236" s="20">
        <f>CA235/D235*100</f>
        <v>0</v>
      </c>
      <c r="CB236" s="20">
        <f>CB235/D235*100</f>
        <v>0</v>
      </c>
      <c r="CC236" s="51">
        <f>CC235/D235*100</f>
        <v>0</v>
      </c>
      <c r="CD236" s="50">
        <f>CD235/D235*100</f>
        <v>40</v>
      </c>
      <c r="CE236" s="20">
        <f>CE235/D235*100</f>
        <v>20</v>
      </c>
      <c r="CF236" s="20">
        <f>CF235/D235*100</f>
        <v>20</v>
      </c>
      <c r="CG236" s="20">
        <f>CG235/D235*100</f>
        <v>0</v>
      </c>
      <c r="CH236" s="51">
        <f>CH235/D235*100</f>
        <v>0</v>
      </c>
      <c r="CI236" s="50">
        <f>CI235/D235*100</f>
        <v>0</v>
      </c>
      <c r="CJ236" s="20">
        <f>CJ235/D235*100</f>
        <v>0</v>
      </c>
      <c r="CK236" s="20">
        <f>CK235/D235*100</f>
        <v>0</v>
      </c>
      <c r="CL236" s="20">
        <f>CL235/D235*100</f>
        <v>0</v>
      </c>
      <c r="CM236" s="51">
        <f>CM235/D235*100</f>
        <v>0</v>
      </c>
      <c r="CN236" s="52">
        <f>CN235/D235*100</f>
        <v>0</v>
      </c>
      <c r="CO236" s="20">
        <f>CO235/D235*100</f>
        <v>0</v>
      </c>
      <c r="CP236" s="20">
        <f>CP235/D235*100</f>
        <v>0</v>
      </c>
      <c r="CQ236" s="20">
        <f>CQ235/D235*100</f>
        <v>0</v>
      </c>
      <c r="CR236" s="20">
        <f>CR235/D235*100</f>
        <v>0</v>
      </c>
      <c r="CS236" s="21">
        <f>CS235/D235*100</f>
        <v>0</v>
      </c>
    </row>
    <row r="237" spans="2:97" x14ac:dyDescent="0.15">
      <c r="B237" s="57"/>
      <c r="C237" s="55" t="s">
        <v>115</v>
      </c>
      <c r="D237" s="46">
        <v>8</v>
      </c>
      <c r="E237" s="47">
        <v>4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4</v>
      </c>
      <c r="L237" s="48">
        <v>0</v>
      </c>
      <c r="M237" s="47">
        <v>0</v>
      </c>
      <c r="N237" s="17">
        <v>0</v>
      </c>
      <c r="O237" s="17">
        <v>0</v>
      </c>
      <c r="P237" s="17">
        <v>0</v>
      </c>
      <c r="Q237" s="17">
        <v>0</v>
      </c>
      <c r="R237" s="48">
        <v>0</v>
      </c>
      <c r="S237" s="47">
        <v>0</v>
      </c>
      <c r="T237" s="17">
        <v>0</v>
      </c>
      <c r="U237" s="48">
        <v>0</v>
      </c>
      <c r="V237" s="47">
        <v>0</v>
      </c>
      <c r="W237" s="17">
        <v>0</v>
      </c>
      <c r="X237" s="17">
        <v>0</v>
      </c>
      <c r="Y237" s="48">
        <v>0</v>
      </c>
      <c r="Z237" s="47">
        <v>0</v>
      </c>
      <c r="AA237" s="17">
        <v>0</v>
      </c>
      <c r="AB237" s="17">
        <v>0</v>
      </c>
      <c r="AC237" s="17">
        <v>0</v>
      </c>
      <c r="AD237" s="48">
        <v>0</v>
      </c>
      <c r="AE237" s="47">
        <v>0</v>
      </c>
      <c r="AF237" s="17">
        <v>0</v>
      </c>
      <c r="AG237" s="17">
        <v>0</v>
      </c>
      <c r="AH237" s="48">
        <v>0</v>
      </c>
      <c r="AI237" s="47">
        <v>0</v>
      </c>
      <c r="AJ237" s="17">
        <v>0</v>
      </c>
      <c r="AK237" s="17">
        <v>0</v>
      </c>
      <c r="AL237" s="48">
        <v>0</v>
      </c>
      <c r="AM237" s="4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48">
        <v>0</v>
      </c>
      <c r="AX237" s="47">
        <v>0</v>
      </c>
      <c r="AY237" s="17">
        <v>0</v>
      </c>
      <c r="AZ237" s="17">
        <v>0</v>
      </c>
      <c r="BA237" s="17">
        <v>0</v>
      </c>
      <c r="BB237" s="17">
        <v>0</v>
      </c>
      <c r="BC237" s="17">
        <v>0</v>
      </c>
      <c r="BD237" s="48">
        <v>0</v>
      </c>
      <c r="BE237" s="47">
        <v>0</v>
      </c>
      <c r="BF237" s="17">
        <v>0</v>
      </c>
      <c r="BG237" s="17">
        <v>0</v>
      </c>
      <c r="BH237" s="48">
        <v>0</v>
      </c>
      <c r="BI237" s="47">
        <v>0</v>
      </c>
      <c r="BJ237" s="17">
        <v>0</v>
      </c>
      <c r="BK237" s="17">
        <v>0</v>
      </c>
      <c r="BL237" s="48">
        <v>0</v>
      </c>
      <c r="BM237" s="47">
        <v>0</v>
      </c>
      <c r="BN237" s="17">
        <v>0</v>
      </c>
      <c r="BO237" s="17">
        <v>0</v>
      </c>
      <c r="BP237" s="17">
        <v>0</v>
      </c>
      <c r="BQ237" s="17">
        <v>0</v>
      </c>
      <c r="BR237" s="48">
        <v>0</v>
      </c>
      <c r="BS237" s="47">
        <v>4</v>
      </c>
      <c r="BT237" s="17">
        <v>4</v>
      </c>
      <c r="BU237" s="17">
        <v>0</v>
      </c>
      <c r="BV237" s="17">
        <v>0</v>
      </c>
      <c r="BW237" s="17">
        <v>0</v>
      </c>
      <c r="BX237" s="48">
        <v>0</v>
      </c>
      <c r="BY237" s="47">
        <v>0</v>
      </c>
      <c r="BZ237" s="17">
        <v>0</v>
      </c>
      <c r="CA237" s="17">
        <v>0</v>
      </c>
      <c r="CB237" s="17">
        <v>0</v>
      </c>
      <c r="CC237" s="48">
        <v>0</v>
      </c>
      <c r="CD237" s="47">
        <v>0</v>
      </c>
      <c r="CE237" s="17">
        <v>0</v>
      </c>
      <c r="CF237" s="17">
        <v>0</v>
      </c>
      <c r="CG237" s="17">
        <v>0</v>
      </c>
      <c r="CH237" s="48">
        <v>0</v>
      </c>
      <c r="CI237" s="47">
        <v>0</v>
      </c>
      <c r="CJ237" s="17">
        <v>0</v>
      </c>
      <c r="CK237" s="17">
        <v>0</v>
      </c>
      <c r="CL237" s="17">
        <v>0</v>
      </c>
      <c r="CM237" s="48">
        <v>0</v>
      </c>
      <c r="CN237" s="16">
        <v>0</v>
      </c>
      <c r="CO237" s="17">
        <v>0</v>
      </c>
      <c r="CP237" s="17">
        <v>0</v>
      </c>
      <c r="CQ237" s="17">
        <v>0</v>
      </c>
      <c r="CR237" s="17">
        <v>0</v>
      </c>
      <c r="CS237" s="18">
        <v>0</v>
      </c>
    </row>
    <row r="238" spans="2:97" x14ac:dyDescent="0.15">
      <c r="B238" s="57"/>
      <c r="C238" s="55"/>
      <c r="D238" s="49" t="s">
        <v>215</v>
      </c>
      <c r="E238" s="50">
        <f>E237/D237*100</f>
        <v>50</v>
      </c>
      <c r="F238" s="20">
        <f>F237/D237*100</f>
        <v>0</v>
      </c>
      <c r="G238" s="20">
        <f>G237/D237*100</f>
        <v>0</v>
      </c>
      <c r="H238" s="20">
        <f>H237/D237*100</f>
        <v>0</v>
      </c>
      <c r="I238" s="20">
        <f>I237/D237*100</f>
        <v>0</v>
      </c>
      <c r="J238" s="20">
        <f>J237/D237*100</f>
        <v>0</v>
      </c>
      <c r="K238" s="20">
        <f>K237/D237*100</f>
        <v>50</v>
      </c>
      <c r="L238" s="51">
        <f>L237/D237*100</f>
        <v>0</v>
      </c>
      <c r="M238" s="50">
        <f>M237/D237*100</f>
        <v>0</v>
      </c>
      <c r="N238" s="20">
        <f>N237/D237*100</f>
        <v>0</v>
      </c>
      <c r="O238" s="20">
        <f>O237/D237*100</f>
        <v>0</v>
      </c>
      <c r="P238" s="20">
        <f>P237/D237*100</f>
        <v>0</v>
      </c>
      <c r="Q238" s="20">
        <f>Q237/D237*100</f>
        <v>0</v>
      </c>
      <c r="R238" s="51">
        <f>R237/D237*100</f>
        <v>0</v>
      </c>
      <c r="S238" s="50">
        <f>S237/D237*100</f>
        <v>0</v>
      </c>
      <c r="T238" s="20">
        <f>T237/D237*100</f>
        <v>0</v>
      </c>
      <c r="U238" s="51">
        <f>U237/D237*100</f>
        <v>0</v>
      </c>
      <c r="V238" s="50">
        <f>V237/D237*100</f>
        <v>0</v>
      </c>
      <c r="W238" s="20">
        <f>W237/D237*100</f>
        <v>0</v>
      </c>
      <c r="X238" s="20">
        <f>X237/D237*100</f>
        <v>0</v>
      </c>
      <c r="Y238" s="51">
        <f>Y237/D237*100</f>
        <v>0</v>
      </c>
      <c r="Z238" s="50">
        <f>Z237/D237*100</f>
        <v>0</v>
      </c>
      <c r="AA238" s="20">
        <f>AA237/D237*100</f>
        <v>0</v>
      </c>
      <c r="AB238" s="20">
        <f>AB237/D237*100</f>
        <v>0</v>
      </c>
      <c r="AC238" s="20">
        <f>AC237/D237*100</f>
        <v>0</v>
      </c>
      <c r="AD238" s="51">
        <f>AD237/D237*100</f>
        <v>0</v>
      </c>
      <c r="AE238" s="50">
        <f>AE237/D237*100</f>
        <v>0</v>
      </c>
      <c r="AF238" s="20">
        <f>AF237/D237*100</f>
        <v>0</v>
      </c>
      <c r="AG238" s="20">
        <f>AG237/D237*100</f>
        <v>0</v>
      </c>
      <c r="AH238" s="51">
        <f>AH237/D237*100</f>
        <v>0</v>
      </c>
      <c r="AI238" s="50">
        <f>AI237/D237*100</f>
        <v>0</v>
      </c>
      <c r="AJ238" s="20">
        <f>AJ237/D237*100</f>
        <v>0</v>
      </c>
      <c r="AK238" s="20">
        <f>AK237/D237*100</f>
        <v>0</v>
      </c>
      <c r="AL238" s="51">
        <f>AL237/D237*100</f>
        <v>0</v>
      </c>
      <c r="AM238" s="50">
        <f>AM237/D237*100</f>
        <v>0</v>
      </c>
      <c r="AN238" s="20">
        <f>AN237/D237*100</f>
        <v>0</v>
      </c>
      <c r="AO238" s="20">
        <f>AO237/D237*100</f>
        <v>0</v>
      </c>
      <c r="AP238" s="20">
        <f>AP237/D237*100</f>
        <v>0</v>
      </c>
      <c r="AQ238" s="20">
        <f>AQ237/D237*100</f>
        <v>0</v>
      </c>
      <c r="AR238" s="20">
        <f>AR237/D237*100</f>
        <v>0</v>
      </c>
      <c r="AS238" s="20">
        <f>AS237/D237*100</f>
        <v>0</v>
      </c>
      <c r="AT238" s="20">
        <f>AT237/D237*100</f>
        <v>0</v>
      </c>
      <c r="AU238" s="20">
        <f>AU237/D237*100</f>
        <v>0</v>
      </c>
      <c r="AV238" s="20">
        <f>AV237/D237*100</f>
        <v>0</v>
      </c>
      <c r="AW238" s="51">
        <f>AW237/D237*100</f>
        <v>0</v>
      </c>
      <c r="AX238" s="50">
        <f>AX237/D237*100</f>
        <v>0</v>
      </c>
      <c r="AY238" s="20">
        <f>AY237/D237*100</f>
        <v>0</v>
      </c>
      <c r="AZ238" s="20">
        <f>AZ237/D237*100</f>
        <v>0</v>
      </c>
      <c r="BA238" s="20">
        <f>BA237/D237*100</f>
        <v>0</v>
      </c>
      <c r="BB238" s="20">
        <f>BB237/D237*100</f>
        <v>0</v>
      </c>
      <c r="BC238" s="20">
        <f>BC237/D237*100</f>
        <v>0</v>
      </c>
      <c r="BD238" s="51">
        <f>BD237/D237*100</f>
        <v>0</v>
      </c>
      <c r="BE238" s="50">
        <f>BE237/D237*100</f>
        <v>0</v>
      </c>
      <c r="BF238" s="20">
        <f>BF237/D237*100</f>
        <v>0</v>
      </c>
      <c r="BG238" s="20">
        <f>BG237/D237*100</f>
        <v>0</v>
      </c>
      <c r="BH238" s="51">
        <f>BH237/D237*100</f>
        <v>0</v>
      </c>
      <c r="BI238" s="50">
        <f>BI237/D237*100</f>
        <v>0</v>
      </c>
      <c r="BJ238" s="20">
        <f>BJ237/D237*100</f>
        <v>0</v>
      </c>
      <c r="BK238" s="20">
        <f>BK237/D237*100</f>
        <v>0</v>
      </c>
      <c r="BL238" s="51">
        <f>BL237/D237*100</f>
        <v>0</v>
      </c>
      <c r="BM238" s="50">
        <f>BM237/D237*100</f>
        <v>0</v>
      </c>
      <c r="BN238" s="20">
        <f>BN237/D237*100</f>
        <v>0</v>
      </c>
      <c r="BO238" s="20">
        <f>BO237/D237*100</f>
        <v>0</v>
      </c>
      <c r="BP238" s="20">
        <f>BP237/D237*100</f>
        <v>0</v>
      </c>
      <c r="BQ238" s="20">
        <f>BQ237/D237*100</f>
        <v>0</v>
      </c>
      <c r="BR238" s="51">
        <f>BR237/D237*100</f>
        <v>0</v>
      </c>
      <c r="BS238" s="50">
        <f>BS237/D237*100</f>
        <v>50</v>
      </c>
      <c r="BT238" s="20">
        <f>BT237/D237*100</f>
        <v>50</v>
      </c>
      <c r="BU238" s="20">
        <f>BU237/D237*100</f>
        <v>0</v>
      </c>
      <c r="BV238" s="20">
        <f>BV237/D237*100</f>
        <v>0</v>
      </c>
      <c r="BW238" s="20">
        <f>BW237/D237*100</f>
        <v>0</v>
      </c>
      <c r="BX238" s="51">
        <f>BX237/D237*100</f>
        <v>0</v>
      </c>
      <c r="BY238" s="50">
        <f>BY237/D237*100</f>
        <v>0</v>
      </c>
      <c r="BZ238" s="20">
        <f>BZ237/D237*100</f>
        <v>0</v>
      </c>
      <c r="CA238" s="20">
        <f>CA237/D237*100</f>
        <v>0</v>
      </c>
      <c r="CB238" s="20">
        <f>CB237/D237*100</f>
        <v>0</v>
      </c>
      <c r="CC238" s="51">
        <f>CC237/D237*100</f>
        <v>0</v>
      </c>
      <c r="CD238" s="50">
        <f>CD237/D237*100</f>
        <v>0</v>
      </c>
      <c r="CE238" s="20">
        <f>CE237/D237*100</f>
        <v>0</v>
      </c>
      <c r="CF238" s="20">
        <f>CF237/D237*100</f>
        <v>0</v>
      </c>
      <c r="CG238" s="20">
        <f>CG237/D237*100</f>
        <v>0</v>
      </c>
      <c r="CH238" s="51">
        <f>CH237/D237*100</f>
        <v>0</v>
      </c>
      <c r="CI238" s="50">
        <f>CI237/D237*100</f>
        <v>0</v>
      </c>
      <c r="CJ238" s="20">
        <f>CJ237/D237*100</f>
        <v>0</v>
      </c>
      <c r="CK238" s="20">
        <f>CK237/D237*100</f>
        <v>0</v>
      </c>
      <c r="CL238" s="20">
        <f>CL237/D237*100</f>
        <v>0</v>
      </c>
      <c r="CM238" s="51">
        <f>CM237/D237*100</f>
        <v>0</v>
      </c>
      <c r="CN238" s="52">
        <f>CN237/D237*100</f>
        <v>0</v>
      </c>
      <c r="CO238" s="20">
        <f>CO237/D237*100</f>
        <v>0</v>
      </c>
      <c r="CP238" s="20">
        <f>CP237/D237*100</f>
        <v>0</v>
      </c>
      <c r="CQ238" s="20">
        <f>CQ237/D237*100</f>
        <v>0</v>
      </c>
      <c r="CR238" s="20">
        <f>CR237/D237*100</f>
        <v>0</v>
      </c>
      <c r="CS238" s="21">
        <f>CS237/D237*100</f>
        <v>0</v>
      </c>
    </row>
    <row r="239" spans="2:97" x14ac:dyDescent="0.15">
      <c r="B239" s="57"/>
      <c r="C239" s="55" t="s">
        <v>116</v>
      </c>
      <c r="D239" s="46">
        <v>220</v>
      </c>
      <c r="E239" s="47">
        <v>76</v>
      </c>
      <c r="F239" s="17">
        <v>8</v>
      </c>
      <c r="G239" s="17">
        <v>8</v>
      </c>
      <c r="H239" s="17">
        <v>4</v>
      </c>
      <c r="I239" s="17">
        <v>8</v>
      </c>
      <c r="J239" s="17">
        <v>0</v>
      </c>
      <c r="K239" s="17">
        <v>4</v>
      </c>
      <c r="L239" s="48">
        <v>44</v>
      </c>
      <c r="M239" s="47">
        <v>0</v>
      </c>
      <c r="N239" s="17">
        <v>0</v>
      </c>
      <c r="O239" s="17">
        <v>0</v>
      </c>
      <c r="P239" s="17">
        <v>0</v>
      </c>
      <c r="Q239" s="17">
        <v>0</v>
      </c>
      <c r="R239" s="48">
        <v>0</v>
      </c>
      <c r="S239" s="47">
        <v>0</v>
      </c>
      <c r="T239" s="17">
        <v>0</v>
      </c>
      <c r="U239" s="48">
        <v>0</v>
      </c>
      <c r="V239" s="47">
        <v>0</v>
      </c>
      <c r="W239" s="17">
        <v>0</v>
      </c>
      <c r="X239" s="17">
        <v>0</v>
      </c>
      <c r="Y239" s="48">
        <v>0</v>
      </c>
      <c r="Z239" s="47">
        <v>4</v>
      </c>
      <c r="AA239" s="17">
        <v>4</v>
      </c>
      <c r="AB239" s="17">
        <v>0</v>
      </c>
      <c r="AC239" s="17">
        <v>0</v>
      </c>
      <c r="AD239" s="48">
        <v>0</v>
      </c>
      <c r="AE239" s="47">
        <v>0</v>
      </c>
      <c r="AF239" s="17">
        <v>0</v>
      </c>
      <c r="AG239" s="17">
        <v>0</v>
      </c>
      <c r="AH239" s="48">
        <v>0</v>
      </c>
      <c r="AI239" s="47">
        <v>4</v>
      </c>
      <c r="AJ239" s="17">
        <v>4</v>
      </c>
      <c r="AK239" s="17">
        <v>0</v>
      </c>
      <c r="AL239" s="48">
        <v>0</v>
      </c>
      <c r="AM239" s="47">
        <v>20</v>
      </c>
      <c r="AN239" s="17">
        <v>8</v>
      </c>
      <c r="AO239" s="17">
        <v>0</v>
      </c>
      <c r="AP239" s="17">
        <v>0</v>
      </c>
      <c r="AQ239" s="17">
        <v>0</v>
      </c>
      <c r="AR239" s="17">
        <v>8</v>
      </c>
      <c r="AS239" s="17">
        <v>0</v>
      </c>
      <c r="AT239" s="17">
        <v>0</v>
      </c>
      <c r="AU239" s="17">
        <v>0</v>
      </c>
      <c r="AV239" s="17">
        <v>0</v>
      </c>
      <c r="AW239" s="48">
        <v>4</v>
      </c>
      <c r="AX239" s="47">
        <v>12</v>
      </c>
      <c r="AY239" s="17">
        <v>8</v>
      </c>
      <c r="AZ239" s="17">
        <v>0</v>
      </c>
      <c r="BA239" s="17">
        <v>0</v>
      </c>
      <c r="BB239" s="17">
        <v>0</v>
      </c>
      <c r="BC239" s="17">
        <v>0</v>
      </c>
      <c r="BD239" s="48">
        <v>4</v>
      </c>
      <c r="BE239" s="47">
        <v>8</v>
      </c>
      <c r="BF239" s="17">
        <v>0</v>
      </c>
      <c r="BG239" s="17">
        <v>4</v>
      </c>
      <c r="BH239" s="48">
        <v>4</v>
      </c>
      <c r="BI239" s="47">
        <v>4</v>
      </c>
      <c r="BJ239" s="17">
        <v>0</v>
      </c>
      <c r="BK239" s="17">
        <v>4</v>
      </c>
      <c r="BL239" s="48">
        <v>0</v>
      </c>
      <c r="BM239" s="47">
        <v>20</v>
      </c>
      <c r="BN239" s="17">
        <v>0</v>
      </c>
      <c r="BO239" s="17">
        <v>0</v>
      </c>
      <c r="BP239" s="17">
        <v>0</v>
      </c>
      <c r="BQ239" s="17">
        <v>4</v>
      </c>
      <c r="BR239" s="48">
        <v>16</v>
      </c>
      <c r="BS239" s="47">
        <v>8</v>
      </c>
      <c r="BT239" s="17">
        <v>8</v>
      </c>
      <c r="BU239" s="17">
        <v>0</v>
      </c>
      <c r="BV239" s="17">
        <v>0</v>
      </c>
      <c r="BW239" s="17">
        <v>0</v>
      </c>
      <c r="BX239" s="48">
        <v>0</v>
      </c>
      <c r="BY239" s="47">
        <v>8</v>
      </c>
      <c r="BZ239" s="17">
        <v>0</v>
      </c>
      <c r="CA239" s="17">
        <v>4</v>
      </c>
      <c r="CB239" s="17">
        <v>0</v>
      </c>
      <c r="CC239" s="48">
        <v>4</v>
      </c>
      <c r="CD239" s="47">
        <v>28</v>
      </c>
      <c r="CE239" s="17">
        <v>8</v>
      </c>
      <c r="CF239" s="17">
        <v>20</v>
      </c>
      <c r="CG239" s="17">
        <v>0</v>
      </c>
      <c r="CH239" s="48">
        <v>0</v>
      </c>
      <c r="CI239" s="47">
        <v>4</v>
      </c>
      <c r="CJ239" s="17">
        <v>0</v>
      </c>
      <c r="CK239" s="17">
        <v>0</v>
      </c>
      <c r="CL239" s="17">
        <v>4</v>
      </c>
      <c r="CM239" s="48">
        <v>0</v>
      </c>
      <c r="CN239" s="16">
        <v>24</v>
      </c>
      <c r="CO239" s="17">
        <v>8</v>
      </c>
      <c r="CP239" s="17">
        <v>4</v>
      </c>
      <c r="CQ239" s="17">
        <v>4</v>
      </c>
      <c r="CR239" s="17">
        <v>0</v>
      </c>
      <c r="CS239" s="18">
        <v>8</v>
      </c>
    </row>
    <row r="240" spans="2:97" x14ac:dyDescent="0.15">
      <c r="B240" s="57"/>
      <c r="C240" s="55"/>
      <c r="D240" s="49" t="s">
        <v>215</v>
      </c>
      <c r="E240" s="50">
        <f>E239/D239*100</f>
        <v>34.545454545454547</v>
      </c>
      <c r="F240" s="20">
        <f>F239/D239*100</f>
        <v>3.6363636363636362</v>
      </c>
      <c r="G240" s="20">
        <f>G239/D239*100</f>
        <v>3.6363636363636362</v>
      </c>
      <c r="H240" s="20">
        <f>H239/D239*100</f>
        <v>1.8181818181818181</v>
      </c>
      <c r="I240" s="20">
        <f>I239/D239*100</f>
        <v>3.6363636363636362</v>
      </c>
      <c r="J240" s="20">
        <f>J239/D239*100</f>
        <v>0</v>
      </c>
      <c r="K240" s="20">
        <f>K239/D239*100</f>
        <v>1.8181818181818181</v>
      </c>
      <c r="L240" s="51">
        <f>L239/D239*100</f>
        <v>20</v>
      </c>
      <c r="M240" s="50">
        <f>M239/D239*100</f>
        <v>0</v>
      </c>
      <c r="N240" s="20">
        <f>N239/D239*100</f>
        <v>0</v>
      </c>
      <c r="O240" s="20">
        <f>O239/D239*100</f>
        <v>0</v>
      </c>
      <c r="P240" s="20">
        <f>P239/D239*100</f>
        <v>0</v>
      </c>
      <c r="Q240" s="20">
        <f>Q239/D239*100</f>
        <v>0</v>
      </c>
      <c r="R240" s="51">
        <f>R239/D239*100</f>
        <v>0</v>
      </c>
      <c r="S240" s="50">
        <f>S239/D239*100</f>
        <v>0</v>
      </c>
      <c r="T240" s="20">
        <f>T239/D239*100</f>
        <v>0</v>
      </c>
      <c r="U240" s="51">
        <f>U239/D239*100</f>
        <v>0</v>
      </c>
      <c r="V240" s="50">
        <f>V239/D239*100</f>
        <v>0</v>
      </c>
      <c r="W240" s="20">
        <f>W239/D239*100</f>
        <v>0</v>
      </c>
      <c r="X240" s="20">
        <f>X239/D239*100</f>
        <v>0</v>
      </c>
      <c r="Y240" s="51">
        <f>Y239/D239*100</f>
        <v>0</v>
      </c>
      <c r="Z240" s="50">
        <f>Z239/D239*100</f>
        <v>1.8181818181818181</v>
      </c>
      <c r="AA240" s="20">
        <f>AA239/D239*100</f>
        <v>1.8181818181818181</v>
      </c>
      <c r="AB240" s="20">
        <f>AB239/D239*100</f>
        <v>0</v>
      </c>
      <c r="AC240" s="20">
        <f>AC239/D239*100</f>
        <v>0</v>
      </c>
      <c r="AD240" s="51">
        <f>AD239/D239*100</f>
        <v>0</v>
      </c>
      <c r="AE240" s="50">
        <f>AE239/D239*100</f>
        <v>0</v>
      </c>
      <c r="AF240" s="20">
        <f>AF239/D239*100</f>
        <v>0</v>
      </c>
      <c r="AG240" s="20">
        <f>AG239/D239*100</f>
        <v>0</v>
      </c>
      <c r="AH240" s="51">
        <f>AH239/D239*100</f>
        <v>0</v>
      </c>
      <c r="AI240" s="50">
        <f>AI239/D239*100</f>
        <v>1.8181818181818181</v>
      </c>
      <c r="AJ240" s="20">
        <f>AJ239/D239*100</f>
        <v>1.8181818181818181</v>
      </c>
      <c r="AK240" s="20">
        <f>AK239/D239*100</f>
        <v>0</v>
      </c>
      <c r="AL240" s="51">
        <f>AL239/D239*100</f>
        <v>0</v>
      </c>
      <c r="AM240" s="50">
        <f>AM239/D239*100</f>
        <v>9.0909090909090917</v>
      </c>
      <c r="AN240" s="20">
        <f>AN239/D239*100</f>
        <v>3.6363636363636362</v>
      </c>
      <c r="AO240" s="20">
        <f>AO239/D239*100</f>
        <v>0</v>
      </c>
      <c r="AP240" s="20">
        <f>AP239/D239*100</f>
        <v>0</v>
      </c>
      <c r="AQ240" s="20">
        <f>AQ239/D239*100</f>
        <v>0</v>
      </c>
      <c r="AR240" s="20">
        <f>AR239/D239*100</f>
        <v>3.6363636363636362</v>
      </c>
      <c r="AS240" s="20">
        <f>AS239/D239*100</f>
        <v>0</v>
      </c>
      <c r="AT240" s="20">
        <f>AT239/D239*100</f>
        <v>0</v>
      </c>
      <c r="AU240" s="20">
        <f>AU239/D239*100</f>
        <v>0</v>
      </c>
      <c r="AV240" s="20">
        <f>AV239/D239*100</f>
        <v>0</v>
      </c>
      <c r="AW240" s="51">
        <f>AW239/D239*100</f>
        <v>1.8181818181818181</v>
      </c>
      <c r="AX240" s="50">
        <f>AX239/D239*100</f>
        <v>5.4545454545454541</v>
      </c>
      <c r="AY240" s="20">
        <f>AY239/D239*100</f>
        <v>3.6363636363636362</v>
      </c>
      <c r="AZ240" s="20">
        <f>AZ239/D239*100</f>
        <v>0</v>
      </c>
      <c r="BA240" s="20">
        <f>BA239/D239*100</f>
        <v>0</v>
      </c>
      <c r="BB240" s="20">
        <f>BB239/D239*100</f>
        <v>0</v>
      </c>
      <c r="BC240" s="20">
        <f>BC239/D239*100</f>
        <v>0</v>
      </c>
      <c r="BD240" s="51">
        <f>BD239/D239*100</f>
        <v>1.8181818181818181</v>
      </c>
      <c r="BE240" s="50">
        <f>BE239/D239*100</f>
        <v>3.6363636363636362</v>
      </c>
      <c r="BF240" s="20">
        <f>BF239/D239*100</f>
        <v>0</v>
      </c>
      <c r="BG240" s="20">
        <f>BG239/D239*100</f>
        <v>1.8181818181818181</v>
      </c>
      <c r="BH240" s="51">
        <f>BH239/D239*100</f>
        <v>1.8181818181818181</v>
      </c>
      <c r="BI240" s="50">
        <f>BI239/D239*100</f>
        <v>1.8181818181818181</v>
      </c>
      <c r="BJ240" s="20">
        <f>BJ239/D239*100</f>
        <v>0</v>
      </c>
      <c r="BK240" s="20">
        <f>BK239/D239*100</f>
        <v>1.8181818181818181</v>
      </c>
      <c r="BL240" s="51">
        <f>BL239/D239*100</f>
        <v>0</v>
      </c>
      <c r="BM240" s="50">
        <f>BM239/D239*100</f>
        <v>9.0909090909090917</v>
      </c>
      <c r="BN240" s="20">
        <f>BN239/D239*100</f>
        <v>0</v>
      </c>
      <c r="BO240" s="20">
        <f>BO239/D239*100</f>
        <v>0</v>
      </c>
      <c r="BP240" s="20">
        <f>BP239/D239*100</f>
        <v>0</v>
      </c>
      <c r="BQ240" s="20">
        <f>BQ239/D239*100</f>
        <v>1.8181818181818181</v>
      </c>
      <c r="BR240" s="51">
        <f>BR239/D239*100</f>
        <v>7.2727272727272725</v>
      </c>
      <c r="BS240" s="50">
        <f>BS239/D239*100</f>
        <v>3.6363636363636362</v>
      </c>
      <c r="BT240" s="20">
        <f>BT239/D239*100</f>
        <v>3.6363636363636362</v>
      </c>
      <c r="BU240" s="20">
        <f>BU239/D239*100</f>
        <v>0</v>
      </c>
      <c r="BV240" s="20">
        <f>BV239/D239*100</f>
        <v>0</v>
      </c>
      <c r="BW240" s="20">
        <f>BW239/D239*100</f>
        <v>0</v>
      </c>
      <c r="BX240" s="51">
        <f>BX239/D239*100</f>
        <v>0</v>
      </c>
      <c r="BY240" s="50">
        <f>BY239/D239*100</f>
        <v>3.6363636363636362</v>
      </c>
      <c r="BZ240" s="20">
        <f>BZ239/D239*100</f>
        <v>0</v>
      </c>
      <c r="CA240" s="20">
        <f>CA239/D239*100</f>
        <v>1.8181818181818181</v>
      </c>
      <c r="CB240" s="20">
        <f>CB239/D239*100</f>
        <v>0</v>
      </c>
      <c r="CC240" s="51">
        <f>CC239/D239*100</f>
        <v>1.8181818181818181</v>
      </c>
      <c r="CD240" s="50">
        <f>CD239/D239*100</f>
        <v>12.727272727272727</v>
      </c>
      <c r="CE240" s="20">
        <f>CE239/D239*100</f>
        <v>3.6363636363636362</v>
      </c>
      <c r="CF240" s="20">
        <f>CF239/D239*100</f>
        <v>9.0909090909090917</v>
      </c>
      <c r="CG240" s="20">
        <f>CG239/D239*100</f>
        <v>0</v>
      </c>
      <c r="CH240" s="51">
        <f>CH239/D239*100</f>
        <v>0</v>
      </c>
      <c r="CI240" s="50">
        <f>CI239/D239*100</f>
        <v>1.8181818181818181</v>
      </c>
      <c r="CJ240" s="20">
        <f>CJ239/D239*100</f>
        <v>0</v>
      </c>
      <c r="CK240" s="20">
        <f>CK239/D239*100</f>
        <v>0</v>
      </c>
      <c r="CL240" s="20">
        <f>CL239/D239*100</f>
        <v>1.8181818181818181</v>
      </c>
      <c r="CM240" s="51">
        <f>CM239/D239*100</f>
        <v>0</v>
      </c>
      <c r="CN240" s="52">
        <f>CN239/D239*100</f>
        <v>10.909090909090908</v>
      </c>
      <c r="CO240" s="20">
        <f>CO239/D239*100</f>
        <v>3.6363636363636362</v>
      </c>
      <c r="CP240" s="20">
        <f>CP239/D239*100</f>
        <v>1.8181818181818181</v>
      </c>
      <c r="CQ240" s="20">
        <f>CQ239/D239*100</f>
        <v>1.8181818181818181</v>
      </c>
      <c r="CR240" s="20">
        <f>CR239/D239*100</f>
        <v>0</v>
      </c>
      <c r="CS240" s="21">
        <f>CS239/D239*100</f>
        <v>3.6363636363636362</v>
      </c>
    </row>
    <row r="241" spans="2:97" x14ac:dyDescent="0.15">
      <c r="B241" s="57"/>
      <c r="C241" s="55" t="s">
        <v>117</v>
      </c>
      <c r="D241" s="46">
        <v>232</v>
      </c>
      <c r="E241" s="47">
        <v>100</v>
      </c>
      <c r="F241" s="17">
        <v>28</v>
      </c>
      <c r="G241" s="17">
        <v>32</v>
      </c>
      <c r="H241" s="17">
        <v>4</v>
      </c>
      <c r="I241" s="17">
        <v>4</v>
      </c>
      <c r="J241" s="17">
        <v>0</v>
      </c>
      <c r="K241" s="17">
        <v>0</v>
      </c>
      <c r="L241" s="48">
        <v>32</v>
      </c>
      <c r="M241" s="47">
        <v>0</v>
      </c>
      <c r="N241" s="17">
        <v>0</v>
      </c>
      <c r="O241" s="17">
        <v>0</v>
      </c>
      <c r="P241" s="17">
        <v>0</v>
      </c>
      <c r="Q241" s="17">
        <v>0</v>
      </c>
      <c r="R241" s="48">
        <v>0</v>
      </c>
      <c r="S241" s="47">
        <v>0</v>
      </c>
      <c r="T241" s="17">
        <v>0</v>
      </c>
      <c r="U241" s="48">
        <v>0</v>
      </c>
      <c r="V241" s="47">
        <v>16</v>
      </c>
      <c r="W241" s="17">
        <v>0</v>
      </c>
      <c r="X241" s="17">
        <v>8</v>
      </c>
      <c r="Y241" s="48">
        <v>8</v>
      </c>
      <c r="Z241" s="47">
        <v>4</v>
      </c>
      <c r="AA241" s="17">
        <v>0</v>
      </c>
      <c r="AB241" s="17">
        <v>0</v>
      </c>
      <c r="AC241" s="17">
        <v>0</v>
      </c>
      <c r="AD241" s="48">
        <v>4</v>
      </c>
      <c r="AE241" s="47">
        <v>0</v>
      </c>
      <c r="AF241" s="17">
        <v>0</v>
      </c>
      <c r="AG241" s="17">
        <v>0</v>
      </c>
      <c r="AH241" s="48">
        <v>0</v>
      </c>
      <c r="AI241" s="47">
        <v>0</v>
      </c>
      <c r="AJ241" s="17">
        <v>0</v>
      </c>
      <c r="AK241" s="17">
        <v>0</v>
      </c>
      <c r="AL241" s="48">
        <v>0</v>
      </c>
      <c r="AM241" s="47">
        <v>24</v>
      </c>
      <c r="AN241" s="17">
        <v>4</v>
      </c>
      <c r="AO241" s="17">
        <v>0</v>
      </c>
      <c r="AP241" s="17">
        <v>4</v>
      </c>
      <c r="AQ241" s="17">
        <v>4</v>
      </c>
      <c r="AR241" s="17">
        <v>8</v>
      </c>
      <c r="AS241" s="17">
        <v>0</v>
      </c>
      <c r="AT241" s="17">
        <v>0</v>
      </c>
      <c r="AU241" s="17">
        <v>0</v>
      </c>
      <c r="AV241" s="17">
        <v>4</v>
      </c>
      <c r="AW241" s="48">
        <v>0</v>
      </c>
      <c r="AX241" s="47">
        <v>0</v>
      </c>
      <c r="AY241" s="17">
        <v>0</v>
      </c>
      <c r="AZ241" s="17">
        <v>0</v>
      </c>
      <c r="BA241" s="17">
        <v>0</v>
      </c>
      <c r="BB241" s="17">
        <v>0</v>
      </c>
      <c r="BC241" s="17">
        <v>0</v>
      </c>
      <c r="BD241" s="48">
        <v>0</v>
      </c>
      <c r="BE241" s="47">
        <v>0</v>
      </c>
      <c r="BF241" s="17">
        <v>0</v>
      </c>
      <c r="BG241" s="17">
        <v>0</v>
      </c>
      <c r="BH241" s="48">
        <v>0</v>
      </c>
      <c r="BI241" s="47">
        <v>0</v>
      </c>
      <c r="BJ241" s="17">
        <v>0</v>
      </c>
      <c r="BK241" s="17">
        <v>0</v>
      </c>
      <c r="BL241" s="48">
        <v>0</v>
      </c>
      <c r="BM241" s="47">
        <v>28</v>
      </c>
      <c r="BN241" s="17">
        <v>0</v>
      </c>
      <c r="BO241" s="17">
        <v>0</v>
      </c>
      <c r="BP241" s="17">
        <v>4</v>
      </c>
      <c r="BQ241" s="17">
        <v>0</v>
      </c>
      <c r="BR241" s="48">
        <v>24</v>
      </c>
      <c r="BS241" s="47">
        <v>20</v>
      </c>
      <c r="BT241" s="17">
        <v>12</v>
      </c>
      <c r="BU241" s="17">
        <v>4</v>
      </c>
      <c r="BV241" s="17">
        <v>4</v>
      </c>
      <c r="BW241" s="17">
        <v>0</v>
      </c>
      <c r="BX241" s="48">
        <v>0</v>
      </c>
      <c r="BY241" s="47">
        <v>12</v>
      </c>
      <c r="BZ241" s="17">
        <v>0</v>
      </c>
      <c r="CA241" s="17">
        <v>0</v>
      </c>
      <c r="CB241" s="17">
        <v>12</v>
      </c>
      <c r="CC241" s="48">
        <v>0</v>
      </c>
      <c r="CD241" s="47">
        <v>4</v>
      </c>
      <c r="CE241" s="17">
        <v>0</v>
      </c>
      <c r="CF241" s="17">
        <v>4</v>
      </c>
      <c r="CG241" s="17">
        <v>0</v>
      </c>
      <c r="CH241" s="48">
        <v>0</v>
      </c>
      <c r="CI241" s="47">
        <v>4</v>
      </c>
      <c r="CJ241" s="17">
        <v>0</v>
      </c>
      <c r="CK241" s="17">
        <v>4</v>
      </c>
      <c r="CL241" s="17">
        <v>0</v>
      </c>
      <c r="CM241" s="48">
        <v>0</v>
      </c>
      <c r="CN241" s="16">
        <v>20</v>
      </c>
      <c r="CO241" s="17">
        <v>12</v>
      </c>
      <c r="CP241" s="17">
        <v>4</v>
      </c>
      <c r="CQ241" s="17">
        <v>0</v>
      </c>
      <c r="CR241" s="17">
        <v>0</v>
      </c>
      <c r="CS241" s="18">
        <v>4</v>
      </c>
    </row>
    <row r="242" spans="2:97" x14ac:dyDescent="0.15">
      <c r="B242" s="57"/>
      <c r="C242" s="55"/>
      <c r="D242" s="49" t="s">
        <v>215</v>
      </c>
      <c r="E242" s="50">
        <f>E241/D241*100</f>
        <v>43.103448275862064</v>
      </c>
      <c r="F242" s="20">
        <f>F241/D241*100</f>
        <v>12.068965517241379</v>
      </c>
      <c r="G242" s="20">
        <f>G241/D241*100</f>
        <v>13.793103448275861</v>
      </c>
      <c r="H242" s="20">
        <f>H241/D241*100</f>
        <v>1.7241379310344827</v>
      </c>
      <c r="I242" s="20">
        <f>I241/D241*100</f>
        <v>1.7241379310344827</v>
      </c>
      <c r="J242" s="20">
        <f>J241/D241*100</f>
        <v>0</v>
      </c>
      <c r="K242" s="20">
        <f>K241/D241*100</f>
        <v>0</v>
      </c>
      <c r="L242" s="51">
        <f>L241/D241*100</f>
        <v>13.793103448275861</v>
      </c>
      <c r="M242" s="50">
        <f>M241/D241*100</f>
        <v>0</v>
      </c>
      <c r="N242" s="20">
        <f>N241/D241*100</f>
        <v>0</v>
      </c>
      <c r="O242" s="20">
        <f>O241/D241*100</f>
        <v>0</v>
      </c>
      <c r="P242" s="20">
        <f>P241/D241*100</f>
        <v>0</v>
      </c>
      <c r="Q242" s="20">
        <f>Q241/D241*100</f>
        <v>0</v>
      </c>
      <c r="R242" s="51">
        <f>R241/D241*100</f>
        <v>0</v>
      </c>
      <c r="S242" s="50">
        <f>S241/D241*100</f>
        <v>0</v>
      </c>
      <c r="T242" s="20">
        <f>T241/D241*100</f>
        <v>0</v>
      </c>
      <c r="U242" s="51">
        <f>U241/D241*100</f>
        <v>0</v>
      </c>
      <c r="V242" s="50">
        <f>V241/D241*100</f>
        <v>6.8965517241379306</v>
      </c>
      <c r="W242" s="20">
        <f>W241/D241*100</f>
        <v>0</v>
      </c>
      <c r="X242" s="20">
        <f>X241/D241*100</f>
        <v>3.4482758620689653</v>
      </c>
      <c r="Y242" s="51">
        <f>Y241/D241*100</f>
        <v>3.4482758620689653</v>
      </c>
      <c r="Z242" s="50">
        <f>Z241/D241*100</f>
        <v>1.7241379310344827</v>
      </c>
      <c r="AA242" s="20">
        <f>AA241/D241*100</f>
        <v>0</v>
      </c>
      <c r="AB242" s="20">
        <f>AB241/D241*100</f>
        <v>0</v>
      </c>
      <c r="AC242" s="20">
        <f>AC241/D241*100</f>
        <v>0</v>
      </c>
      <c r="AD242" s="51">
        <f>AD241/D241*100</f>
        <v>1.7241379310344827</v>
      </c>
      <c r="AE242" s="50">
        <f>AE241/D241*100</f>
        <v>0</v>
      </c>
      <c r="AF242" s="20">
        <f>AF241/D241*100</f>
        <v>0</v>
      </c>
      <c r="AG242" s="20">
        <f>AG241/D241*100</f>
        <v>0</v>
      </c>
      <c r="AH242" s="51">
        <f>AH241/D241*100</f>
        <v>0</v>
      </c>
      <c r="AI242" s="50">
        <f>AI241/D241*100</f>
        <v>0</v>
      </c>
      <c r="AJ242" s="20">
        <f>AJ241/D241*100</f>
        <v>0</v>
      </c>
      <c r="AK242" s="20">
        <f>AK241/D241*100</f>
        <v>0</v>
      </c>
      <c r="AL242" s="51">
        <f>AL241/D241*100</f>
        <v>0</v>
      </c>
      <c r="AM242" s="50">
        <f>AM241/D241*100</f>
        <v>10.344827586206897</v>
      </c>
      <c r="AN242" s="20">
        <f>AN241/D241*100</f>
        <v>1.7241379310344827</v>
      </c>
      <c r="AO242" s="20">
        <f>AO241/D241*100</f>
        <v>0</v>
      </c>
      <c r="AP242" s="20">
        <f>AP241/D241*100</f>
        <v>1.7241379310344827</v>
      </c>
      <c r="AQ242" s="20">
        <f>AQ241/D241*100</f>
        <v>1.7241379310344827</v>
      </c>
      <c r="AR242" s="20">
        <f>AR241/D241*100</f>
        <v>3.4482758620689653</v>
      </c>
      <c r="AS242" s="20">
        <f>AS241/D241*100</f>
        <v>0</v>
      </c>
      <c r="AT242" s="20">
        <f>AT241/D241*100</f>
        <v>0</v>
      </c>
      <c r="AU242" s="20">
        <f>AU241/D241*100</f>
        <v>0</v>
      </c>
      <c r="AV242" s="20">
        <f>AV241/D241*100</f>
        <v>1.7241379310344827</v>
      </c>
      <c r="AW242" s="51">
        <f>AW241/D241*100</f>
        <v>0</v>
      </c>
      <c r="AX242" s="50">
        <f>AX241/D241*100</f>
        <v>0</v>
      </c>
      <c r="AY242" s="20">
        <f>AY241/D241*100</f>
        <v>0</v>
      </c>
      <c r="AZ242" s="20">
        <f>AZ241/D241*100</f>
        <v>0</v>
      </c>
      <c r="BA242" s="20">
        <f>BA241/D241*100</f>
        <v>0</v>
      </c>
      <c r="BB242" s="20">
        <f>BB241/D241*100</f>
        <v>0</v>
      </c>
      <c r="BC242" s="20">
        <f>BC241/D241*100</f>
        <v>0</v>
      </c>
      <c r="BD242" s="51">
        <f>BD241/D241*100</f>
        <v>0</v>
      </c>
      <c r="BE242" s="50">
        <f>BE241/D241*100</f>
        <v>0</v>
      </c>
      <c r="BF242" s="20">
        <f>BF241/D241*100</f>
        <v>0</v>
      </c>
      <c r="BG242" s="20">
        <f>BG241/D241*100</f>
        <v>0</v>
      </c>
      <c r="BH242" s="51">
        <f>BH241/D241*100</f>
        <v>0</v>
      </c>
      <c r="BI242" s="50">
        <f>BI241/D241*100</f>
        <v>0</v>
      </c>
      <c r="BJ242" s="20">
        <f>BJ241/D241*100</f>
        <v>0</v>
      </c>
      <c r="BK242" s="20">
        <f>BK241/D241*100</f>
        <v>0</v>
      </c>
      <c r="BL242" s="51">
        <f>BL241/D241*100</f>
        <v>0</v>
      </c>
      <c r="BM242" s="50">
        <f>BM241/D241*100</f>
        <v>12.068965517241379</v>
      </c>
      <c r="BN242" s="20">
        <f>BN241/D241*100</f>
        <v>0</v>
      </c>
      <c r="BO242" s="20">
        <f>BO241/D241*100</f>
        <v>0</v>
      </c>
      <c r="BP242" s="20">
        <f>BP241/D241*100</f>
        <v>1.7241379310344827</v>
      </c>
      <c r="BQ242" s="20">
        <f>BQ241/D241*100</f>
        <v>0</v>
      </c>
      <c r="BR242" s="51">
        <f>BR241/D241*100</f>
        <v>10.344827586206897</v>
      </c>
      <c r="BS242" s="50">
        <f>BS241/D241*100</f>
        <v>8.6206896551724146</v>
      </c>
      <c r="BT242" s="20">
        <f>BT241/D241*100</f>
        <v>5.1724137931034484</v>
      </c>
      <c r="BU242" s="20">
        <f>BU241/D241*100</f>
        <v>1.7241379310344827</v>
      </c>
      <c r="BV242" s="20">
        <f>BV241/D241*100</f>
        <v>1.7241379310344827</v>
      </c>
      <c r="BW242" s="20">
        <f>BW241/D241*100</f>
        <v>0</v>
      </c>
      <c r="BX242" s="51">
        <f>BX241/D241*100</f>
        <v>0</v>
      </c>
      <c r="BY242" s="50">
        <f>BY241/D241*100</f>
        <v>5.1724137931034484</v>
      </c>
      <c r="BZ242" s="20">
        <f>BZ241/D241*100</f>
        <v>0</v>
      </c>
      <c r="CA242" s="20">
        <f>CA241/D241*100</f>
        <v>0</v>
      </c>
      <c r="CB242" s="20">
        <f>CB241/D241*100</f>
        <v>5.1724137931034484</v>
      </c>
      <c r="CC242" s="51">
        <f>CC241/D241*100</f>
        <v>0</v>
      </c>
      <c r="CD242" s="50">
        <f>CD241/D241*100</f>
        <v>1.7241379310344827</v>
      </c>
      <c r="CE242" s="20">
        <f>CE241/D241*100</f>
        <v>0</v>
      </c>
      <c r="CF242" s="20">
        <f>CF241/D241*100</f>
        <v>1.7241379310344827</v>
      </c>
      <c r="CG242" s="20">
        <f>CG241/D241*100</f>
        <v>0</v>
      </c>
      <c r="CH242" s="51">
        <f>CH241/D241*100</f>
        <v>0</v>
      </c>
      <c r="CI242" s="50">
        <f>CI241/D241*100</f>
        <v>1.7241379310344827</v>
      </c>
      <c r="CJ242" s="20">
        <f>CJ241/D241*100</f>
        <v>0</v>
      </c>
      <c r="CK242" s="20">
        <f>CK241/D241*100</f>
        <v>1.7241379310344827</v>
      </c>
      <c r="CL242" s="20">
        <f>CL241/D241*100</f>
        <v>0</v>
      </c>
      <c r="CM242" s="51">
        <f>CM241/D241*100</f>
        <v>0</v>
      </c>
      <c r="CN242" s="52">
        <f>CN241/D241*100</f>
        <v>8.6206896551724146</v>
      </c>
      <c r="CO242" s="20">
        <f>CO241/D241*100</f>
        <v>5.1724137931034484</v>
      </c>
      <c r="CP242" s="20">
        <f>CP241/D241*100</f>
        <v>1.7241379310344827</v>
      </c>
      <c r="CQ242" s="20">
        <f>CQ241/D241*100</f>
        <v>0</v>
      </c>
      <c r="CR242" s="20">
        <f>CR241/D241*100</f>
        <v>0</v>
      </c>
      <c r="CS242" s="21">
        <f>CS241/D241*100</f>
        <v>1.7241379310344827</v>
      </c>
    </row>
    <row r="243" spans="2:97" x14ac:dyDescent="0.15">
      <c r="B243" s="58" t="s">
        <v>118</v>
      </c>
      <c r="C243" s="59"/>
      <c r="D243" s="35">
        <v>268</v>
      </c>
      <c r="E243" s="36">
        <v>120</v>
      </c>
      <c r="F243" s="10">
        <v>28</v>
      </c>
      <c r="G243" s="10">
        <v>12</v>
      </c>
      <c r="H243" s="10">
        <v>4</v>
      </c>
      <c r="I243" s="10">
        <v>4</v>
      </c>
      <c r="J243" s="10">
        <v>0</v>
      </c>
      <c r="K243" s="10">
        <v>0</v>
      </c>
      <c r="L243" s="37">
        <v>72</v>
      </c>
      <c r="M243" s="36">
        <v>4</v>
      </c>
      <c r="N243" s="10">
        <v>0</v>
      </c>
      <c r="O243" s="10">
        <v>4</v>
      </c>
      <c r="P243" s="10">
        <v>0</v>
      </c>
      <c r="Q243" s="10">
        <v>0</v>
      </c>
      <c r="R243" s="37">
        <v>0</v>
      </c>
      <c r="S243" s="36">
        <v>4</v>
      </c>
      <c r="T243" s="10">
        <v>4</v>
      </c>
      <c r="U243" s="37">
        <v>0</v>
      </c>
      <c r="V243" s="36">
        <v>0</v>
      </c>
      <c r="W243" s="10">
        <v>0</v>
      </c>
      <c r="X243" s="10">
        <v>0</v>
      </c>
      <c r="Y243" s="37">
        <v>0</v>
      </c>
      <c r="Z243" s="36">
        <v>8</v>
      </c>
      <c r="AA243" s="10">
        <v>8</v>
      </c>
      <c r="AB243" s="10">
        <v>0</v>
      </c>
      <c r="AC243" s="10">
        <v>0</v>
      </c>
      <c r="AD243" s="37">
        <v>0</v>
      </c>
      <c r="AE243" s="36">
        <v>0</v>
      </c>
      <c r="AF243" s="10">
        <v>0</v>
      </c>
      <c r="AG243" s="10">
        <v>0</v>
      </c>
      <c r="AH243" s="37">
        <v>0</v>
      </c>
      <c r="AI243" s="36">
        <v>8</v>
      </c>
      <c r="AJ243" s="10">
        <v>8</v>
      </c>
      <c r="AK243" s="10">
        <v>0</v>
      </c>
      <c r="AL243" s="37">
        <v>0</v>
      </c>
      <c r="AM243" s="36">
        <v>12</v>
      </c>
      <c r="AN243" s="10">
        <v>0</v>
      </c>
      <c r="AO243" s="10">
        <v>0</v>
      </c>
      <c r="AP243" s="10">
        <v>4</v>
      </c>
      <c r="AQ243" s="10">
        <v>0</v>
      </c>
      <c r="AR243" s="10">
        <v>4</v>
      </c>
      <c r="AS243" s="10">
        <v>0</v>
      </c>
      <c r="AT243" s="10">
        <v>0</v>
      </c>
      <c r="AU243" s="10">
        <v>0</v>
      </c>
      <c r="AV243" s="10">
        <v>0</v>
      </c>
      <c r="AW243" s="37">
        <v>4</v>
      </c>
      <c r="AX243" s="36">
        <v>4</v>
      </c>
      <c r="AY243" s="10">
        <v>4</v>
      </c>
      <c r="AZ243" s="10">
        <v>0</v>
      </c>
      <c r="BA243" s="10">
        <v>0</v>
      </c>
      <c r="BB243" s="10">
        <v>0</v>
      </c>
      <c r="BC243" s="10">
        <v>0</v>
      </c>
      <c r="BD243" s="37">
        <v>0</v>
      </c>
      <c r="BE243" s="36">
        <v>12</v>
      </c>
      <c r="BF243" s="10">
        <v>0</v>
      </c>
      <c r="BG243" s="10">
        <v>4</v>
      </c>
      <c r="BH243" s="37">
        <v>8</v>
      </c>
      <c r="BI243" s="36">
        <v>0</v>
      </c>
      <c r="BJ243" s="10">
        <v>0</v>
      </c>
      <c r="BK243" s="10">
        <v>0</v>
      </c>
      <c r="BL243" s="37">
        <v>0</v>
      </c>
      <c r="BM243" s="36">
        <v>32</v>
      </c>
      <c r="BN243" s="10">
        <v>0</v>
      </c>
      <c r="BO243" s="10">
        <v>0</v>
      </c>
      <c r="BP243" s="10">
        <v>4</v>
      </c>
      <c r="BQ243" s="10">
        <v>0</v>
      </c>
      <c r="BR243" s="37">
        <v>28</v>
      </c>
      <c r="BS243" s="36">
        <v>16</v>
      </c>
      <c r="BT243" s="10">
        <v>8</v>
      </c>
      <c r="BU243" s="10">
        <v>4</v>
      </c>
      <c r="BV243" s="10">
        <v>0</v>
      </c>
      <c r="BW243" s="10">
        <v>0</v>
      </c>
      <c r="BX243" s="37">
        <v>4</v>
      </c>
      <c r="BY243" s="36">
        <v>12</v>
      </c>
      <c r="BZ243" s="10">
        <v>0</v>
      </c>
      <c r="CA243" s="10">
        <v>4</v>
      </c>
      <c r="CB243" s="10">
        <v>4</v>
      </c>
      <c r="CC243" s="37">
        <v>4</v>
      </c>
      <c r="CD243" s="36">
        <v>20</v>
      </c>
      <c r="CE243" s="10">
        <v>4</v>
      </c>
      <c r="CF243" s="10">
        <v>16</v>
      </c>
      <c r="CG243" s="10">
        <v>0</v>
      </c>
      <c r="CH243" s="37">
        <v>0</v>
      </c>
      <c r="CI243" s="36">
        <v>4</v>
      </c>
      <c r="CJ243" s="10">
        <v>4</v>
      </c>
      <c r="CK243" s="10">
        <v>0</v>
      </c>
      <c r="CL243" s="10">
        <v>0</v>
      </c>
      <c r="CM243" s="37">
        <v>0</v>
      </c>
      <c r="CN243" s="9">
        <v>12</v>
      </c>
      <c r="CO243" s="10">
        <v>0</v>
      </c>
      <c r="CP243" s="10">
        <v>0</v>
      </c>
      <c r="CQ243" s="10">
        <v>8</v>
      </c>
      <c r="CR243" s="10">
        <v>0</v>
      </c>
      <c r="CS243" s="11">
        <v>4</v>
      </c>
    </row>
    <row r="244" spans="2:97" x14ac:dyDescent="0.15">
      <c r="B244" s="58"/>
      <c r="C244" s="59"/>
      <c r="D244" s="38" t="s">
        <v>215</v>
      </c>
      <c r="E244" s="39">
        <f>E243/D243*100</f>
        <v>44.776119402985074</v>
      </c>
      <c r="F244" s="12">
        <f>F243/D243*100</f>
        <v>10.44776119402985</v>
      </c>
      <c r="G244" s="12">
        <f>G243/D243*100</f>
        <v>4.4776119402985071</v>
      </c>
      <c r="H244" s="12">
        <f>H243/D243*100</f>
        <v>1.4925373134328357</v>
      </c>
      <c r="I244" s="12">
        <f>I243/D243*100</f>
        <v>1.4925373134328357</v>
      </c>
      <c r="J244" s="12">
        <f>J243/D243*100</f>
        <v>0</v>
      </c>
      <c r="K244" s="12">
        <f>K243/D243*100</f>
        <v>0</v>
      </c>
      <c r="L244" s="40">
        <f>L243/D243*100</f>
        <v>26.865671641791046</v>
      </c>
      <c r="M244" s="39">
        <f>M243/D243*100</f>
        <v>1.4925373134328357</v>
      </c>
      <c r="N244" s="12">
        <f>N243/D243*100</f>
        <v>0</v>
      </c>
      <c r="O244" s="12">
        <f>O243/D243*100</f>
        <v>1.4925373134328357</v>
      </c>
      <c r="P244" s="12">
        <f>P243/D243*100</f>
        <v>0</v>
      </c>
      <c r="Q244" s="12">
        <f>Q243/D243*100</f>
        <v>0</v>
      </c>
      <c r="R244" s="40">
        <f>R243/D243*100</f>
        <v>0</v>
      </c>
      <c r="S244" s="39">
        <f>S243/D243*100</f>
        <v>1.4925373134328357</v>
      </c>
      <c r="T244" s="12">
        <f>T243/D243*100</f>
        <v>1.4925373134328357</v>
      </c>
      <c r="U244" s="40">
        <f>U243/D243*100</f>
        <v>0</v>
      </c>
      <c r="V244" s="39">
        <f>V243/D243*100</f>
        <v>0</v>
      </c>
      <c r="W244" s="12">
        <f>W243/D243*100</f>
        <v>0</v>
      </c>
      <c r="X244" s="12">
        <f>X243/D243*100</f>
        <v>0</v>
      </c>
      <c r="Y244" s="40">
        <f>Y243/D243*100</f>
        <v>0</v>
      </c>
      <c r="Z244" s="39">
        <f>Z243/D243*100</f>
        <v>2.9850746268656714</v>
      </c>
      <c r="AA244" s="12">
        <f>AA243/D243*100</f>
        <v>2.9850746268656714</v>
      </c>
      <c r="AB244" s="12">
        <f>AB243/D243*100</f>
        <v>0</v>
      </c>
      <c r="AC244" s="12">
        <f>AC243/D243*100</f>
        <v>0</v>
      </c>
      <c r="AD244" s="40">
        <f>AD243/D243*100</f>
        <v>0</v>
      </c>
      <c r="AE244" s="39">
        <f>AE243/D243*100</f>
        <v>0</v>
      </c>
      <c r="AF244" s="12">
        <f>AF243/D243*100</f>
        <v>0</v>
      </c>
      <c r="AG244" s="12">
        <f>AG243/D243*100</f>
        <v>0</v>
      </c>
      <c r="AH244" s="40">
        <f>AH243/D243*100</f>
        <v>0</v>
      </c>
      <c r="AI244" s="39">
        <f>AI243/D243*100</f>
        <v>2.9850746268656714</v>
      </c>
      <c r="AJ244" s="12">
        <f>AJ243/D243*100</f>
        <v>2.9850746268656714</v>
      </c>
      <c r="AK244" s="12">
        <f>AK243/D243*100</f>
        <v>0</v>
      </c>
      <c r="AL244" s="40">
        <f>AL243/D243*100</f>
        <v>0</v>
      </c>
      <c r="AM244" s="39">
        <f>AM243/D243*100</f>
        <v>4.4776119402985071</v>
      </c>
      <c r="AN244" s="12">
        <f>AN243/D243*100</f>
        <v>0</v>
      </c>
      <c r="AO244" s="12">
        <f>AO243/D243*100</f>
        <v>0</v>
      </c>
      <c r="AP244" s="12">
        <f>AP243/D243*100</f>
        <v>1.4925373134328357</v>
      </c>
      <c r="AQ244" s="12">
        <f>AQ243/D243*100</f>
        <v>0</v>
      </c>
      <c r="AR244" s="12">
        <f>AR243/D243*100</f>
        <v>1.4925373134328357</v>
      </c>
      <c r="AS244" s="12">
        <f>AS243/D243*100</f>
        <v>0</v>
      </c>
      <c r="AT244" s="12">
        <f>AT243/D243*100</f>
        <v>0</v>
      </c>
      <c r="AU244" s="12">
        <f>AU243/D243*100</f>
        <v>0</v>
      </c>
      <c r="AV244" s="12">
        <f>AV243/D243*100</f>
        <v>0</v>
      </c>
      <c r="AW244" s="40">
        <f>AW243/D243*100</f>
        <v>1.4925373134328357</v>
      </c>
      <c r="AX244" s="39">
        <f>AX243/D243*100</f>
        <v>1.4925373134328357</v>
      </c>
      <c r="AY244" s="12">
        <f>AY243/D243*100</f>
        <v>1.4925373134328357</v>
      </c>
      <c r="AZ244" s="12">
        <f>AZ243/D243*100</f>
        <v>0</v>
      </c>
      <c r="BA244" s="12">
        <f>BA243/D243*100</f>
        <v>0</v>
      </c>
      <c r="BB244" s="12">
        <f>BB243/D243*100</f>
        <v>0</v>
      </c>
      <c r="BC244" s="12">
        <f>BC243/D243*100</f>
        <v>0</v>
      </c>
      <c r="BD244" s="40">
        <f>BD243/D243*100</f>
        <v>0</v>
      </c>
      <c r="BE244" s="39">
        <f>BE243/D243*100</f>
        <v>4.4776119402985071</v>
      </c>
      <c r="BF244" s="12">
        <f>BF243/D243*100</f>
        <v>0</v>
      </c>
      <c r="BG244" s="12">
        <f>BG243/D243*100</f>
        <v>1.4925373134328357</v>
      </c>
      <c r="BH244" s="40">
        <f>BH243/D243*100</f>
        <v>2.9850746268656714</v>
      </c>
      <c r="BI244" s="39">
        <f>BI243/D243*100</f>
        <v>0</v>
      </c>
      <c r="BJ244" s="12">
        <f>BJ243/D243*100</f>
        <v>0</v>
      </c>
      <c r="BK244" s="12">
        <f>BK243/D243*100</f>
        <v>0</v>
      </c>
      <c r="BL244" s="40">
        <f>BL243/D243*100</f>
        <v>0</v>
      </c>
      <c r="BM244" s="39">
        <f>BM243/D243*100</f>
        <v>11.940298507462686</v>
      </c>
      <c r="BN244" s="12">
        <f>BN243/D243*100</f>
        <v>0</v>
      </c>
      <c r="BO244" s="12">
        <f>BO243/D243*100</f>
        <v>0</v>
      </c>
      <c r="BP244" s="12">
        <f>BP243/D243*100</f>
        <v>1.4925373134328357</v>
      </c>
      <c r="BQ244" s="12">
        <f>BQ243/D243*100</f>
        <v>0</v>
      </c>
      <c r="BR244" s="40">
        <f>BR243/D243*100</f>
        <v>10.44776119402985</v>
      </c>
      <c r="BS244" s="39">
        <f>BS243/D243*100</f>
        <v>5.9701492537313428</v>
      </c>
      <c r="BT244" s="12">
        <f>BT243/D243*100</f>
        <v>2.9850746268656714</v>
      </c>
      <c r="BU244" s="12">
        <f>BU243/D243*100</f>
        <v>1.4925373134328357</v>
      </c>
      <c r="BV244" s="12">
        <f>BV243/D243*100</f>
        <v>0</v>
      </c>
      <c r="BW244" s="12">
        <f>BW243/D243*100</f>
        <v>0</v>
      </c>
      <c r="BX244" s="40">
        <f>BX243/D243*100</f>
        <v>1.4925373134328357</v>
      </c>
      <c r="BY244" s="39">
        <f>BY243/D243*100</f>
        <v>4.4776119402985071</v>
      </c>
      <c r="BZ244" s="12">
        <f>BZ243/D243*100</f>
        <v>0</v>
      </c>
      <c r="CA244" s="12">
        <f>CA243/D243*100</f>
        <v>1.4925373134328357</v>
      </c>
      <c r="CB244" s="12">
        <f>CB243/D243*100</f>
        <v>1.4925373134328357</v>
      </c>
      <c r="CC244" s="40">
        <f>CC243/D243*100</f>
        <v>1.4925373134328357</v>
      </c>
      <c r="CD244" s="39">
        <f>CD243/D243*100</f>
        <v>7.4626865671641784</v>
      </c>
      <c r="CE244" s="12">
        <f>CE243/D243*100</f>
        <v>1.4925373134328357</v>
      </c>
      <c r="CF244" s="12">
        <f>CF243/D243*100</f>
        <v>5.9701492537313428</v>
      </c>
      <c r="CG244" s="12">
        <f>CG243/D243*100</f>
        <v>0</v>
      </c>
      <c r="CH244" s="40">
        <f>CH243/D243*100</f>
        <v>0</v>
      </c>
      <c r="CI244" s="39">
        <f>CI243/D243*100</f>
        <v>1.4925373134328357</v>
      </c>
      <c r="CJ244" s="12">
        <f>CJ243/D243*100</f>
        <v>1.4925373134328357</v>
      </c>
      <c r="CK244" s="12">
        <f>CK243/D243*100</f>
        <v>0</v>
      </c>
      <c r="CL244" s="12">
        <f>CL243/D243*100</f>
        <v>0</v>
      </c>
      <c r="CM244" s="40">
        <f>CM243/D243*100</f>
        <v>0</v>
      </c>
      <c r="CN244" s="41">
        <f>CN243/D243*100</f>
        <v>4.4776119402985071</v>
      </c>
      <c r="CO244" s="12">
        <f>CO243/D243*100</f>
        <v>0</v>
      </c>
      <c r="CP244" s="12">
        <f>CP243/D243*100</f>
        <v>0</v>
      </c>
      <c r="CQ244" s="12">
        <f>CQ243/D243*100</f>
        <v>2.9850746268656714</v>
      </c>
      <c r="CR244" s="12">
        <f>CR243/D243*100</f>
        <v>0</v>
      </c>
      <c r="CS244" s="13">
        <f>CS243/D243*100</f>
        <v>1.4925373134328357</v>
      </c>
    </row>
    <row r="245" spans="2:97" x14ac:dyDescent="0.15">
      <c r="B245" s="58" t="s">
        <v>119</v>
      </c>
      <c r="C245" s="59"/>
      <c r="D245" s="35">
        <v>924</v>
      </c>
      <c r="E245" s="36">
        <v>236</v>
      </c>
      <c r="F245" s="10">
        <v>36</v>
      </c>
      <c r="G245" s="10">
        <v>28</v>
      </c>
      <c r="H245" s="10">
        <v>12</v>
      </c>
      <c r="I245" s="10">
        <v>44</v>
      </c>
      <c r="J245" s="10">
        <v>0</v>
      </c>
      <c r="K245" s="10">
        <v>8</v>
      </c>
      <c r="L245" s="37">
        <v>108</v>
      </c>
      <c r="M245" s="36">
        <v>20</v>
      </c>
      <c r="N245" s="10">
        <v>0</v>
      </c>
      <c r="O245" s="10">
        <v>0</v>
      </c>
      <c r="P245" s="10">
        <v>4</v>
      </c>
      <c r="Q245" s="10">
        <v>0</v>
      </c>
      <c r="R245" s="37">
        <v>16</v>
      </c>
      <c r="S245" s="36">
        <v>4</v>
      </c>
      <c r="T245" s="10">
        <v>4</v>
      </c>
      <c r="U245" s="37">
        <v>0</v>
      </c>
      <c r="V245" s="36">
        <v>28</v>
      </c>
      <c r="W245" s="10">
        <v>12</v>
      </c>
      <c r="X245" s="10">
        <v>0</v>
      </c>
      <c r="Y245" s="37">
        <v>16</v>
      </c>
      <c r="Z245" s="36">
        <v>16</v>
      </c>
      <c r="AA245" s="10">
        <v>8</v>
      </c>
      <c r="AB245" s="10">
        <v>4</v>
      </c>
      <c r="AC245" s="10">
        <v>4</v>
      </c>
      <c r="AD245" s="37">
        <v>0</v>
      </c>
      <c r="AE245" s="36">
        <v>20</v>
      </c>
      <c r="AF245" s="10">
        <v>12</v>
      </c>
      <c r="AG245" s="10">
        <v>4</v>
      </c>
      <c r="AH245" s="37">
        <v>4</v>
      </c>
      <c r="AI245" s="36">
        <v>12</v>
      </c>
      <c r="AJ245" s="10">
        <v>12</v>
      </c>
      <c r="AK245" s="10">
        <v>0</v>
      </c>
      <c r="AL245" s="37">
        <v>0</v>
      </c>
      <c r="AM245" s="36">
        <v>80</v>
      </c>
      <c r="AN245" s="10">
        <v>4</v>
      </c>
      <c r="AO245" s="10">
        <v>0</v>
      </c>
      <c r="AP245" s="10">
        <v>24</v>
      </c>
      <c r="AQ245" s="10">
        <v>4</v>
      </c>
      <c r="AR245" s="10">
        <v>16</v>
      </c>
      <c r="AS245" s="10">
        <v>12</v>
      </c>
      <c r="AT245" s="10">
        <v>0</v>
      </c>
      <c r="AU245" s="10">
        <v>0</v>
      </c>
      <c r="AV245" s="10">
        <v>0</v>
      </c>
      <c r="AW245" s="37">
        <v>20</v>
      </c>
      <c r="AX245" s="36">
        <v>40</v>
      </c>
      <c r="AY245" s="10">
        <v>12</v>
      </c>
      <c r="AZ245" s="10">
        <v>4</v>
      </c>
      <c r="BA245" s="10">
        <v>8</v>
      </c>
      <c r="BB245" s="10">
        <v>4</v>
      </c>
      <c r="BC245" s="10">
        <v>4</v>
      </c>
      <c r="BD245" s="37">
        <v>8</v>
      </c>
      <c r="BE245" s="36">
        <v>20</v>
      </c>
      <c r="BF245" s="10">
        <v>12</v>
      </c>
      <c r="BG245" s="10">
        <v>4</v>
      </c>
      <c r="BH245" s="37">
        <v>4</v>
      </c>
      <c r="BI245" s="36">
        <v>12</v>
      </c>
      <c r="BJ245" s="10">
        <v>4</v>
      </c>
      <c r="BK245" s="10">
        <v>4</v>
      </c>
      <c r="BL245" s="37">
        <v>4</v>
      </c>
      <c r="BM245" s="36">
        <v>124</v>
      </c>
      <c r="BN245" s="10">
        <v>0</v>
      </c>
      <c r="BO245" s="10">
        <v>0</v>
      </c>
      <c r="BP245" s="10">
        <v>20</v>
      </c>
      <c r="BQ245" s="10">
        <v>8</v>
      </c>
      <c r="BR245" s="37">
        <v>96</v>
      </c>
      <c r="BS245" s="36">
        <v>84</v>
      </c>
      <c r="BT245" s="10">
        <v>60</v>
      </c>
      <c r="BU245" s="10">
        <v>4</v>
      </c>
      <c r="BV245" s="10">
        <v>4</v>
      </c>
      <c r="BW245" s="10">
        <v>0</v>
      </c>
      <c r="BX245" s="37">
        <v>16</v>
      </c>
      <c r="BY245" s="36">
        <v>64</v>
      </c>
      <c r="BZ245" s="10">
        <v>4</v>
      </c>
      <c r="CA245" s="10">
        <v>8</v>
      </c>
      <c r="CB245" s="10">
        <v>20</v>
      </c>
      <c r="CC245" s="37">
        <v>32</v>
      </c>
      <c r="CD245" s="36">
        <v>68</v>
      </c>
      <c r="CE245" s="10">
        <v>4</v>
      </c>
      <c r="CF245" s="10">
        <v>52</v>
      </c>
      <c r="CG245" s="10">
        <v>0</v>
      </c>
      <c r="CH245" s="37">
        <v>12</v>
      </c>
      <c r="CI245" s="36">
        <v>4</v>
      </c>
      <c r="CJ245" s="10">
        <v>4</v>
      </c>
      <c r="CK245" s="10">
        <v>0</v>
      </c>
      <c r="CL245" s="10">
        <v>0</v>
      </c>
      <c r="CM245" s="37">
        <v>0</v>
      </c>
      <c r="CN245" s="9">
        <v>92</v>
      </c>
      <c r="CO245" s="10">
        <v>36</v>
      </c>
      <c r="CP245" s="10">
        <v>16</v>
      </c>
      <c r="CQ245" s="10">
        <v>8</v>
      </c>
      <c r="CR245" s="10">
        <v>0</v>
      </c>
      <c r="CS245" s="11">
        <v>32</v>
      </c>
    </row>
    <row r="246" spans="2:97" x14ac:dyDescent="0.15">
      <c r="B246" s="58"/>
      <c r="C246" s="59"/>
      <c r="D246" s="38" t="s">
        <v>215</v>
      </c>
      <c r="E246" s="39">
        <f>E245/D245*100</f>
        <v>25.541125541125542</v>
      </c>
      <c r="F246" s="12">
        <f>F245/D245*100</f>
        <v>3.8961038961038961</v>
      </c>
      <c r="G246" s="12">
        <f>G245/D245*100</f>
        <v>3.0303030303030303</v>
      </c>
      <c r="H246" s="12">
        <f>H245/D245*100</f>
        <v>1.2987012987012987</v>
      </c>
      <c r="I246" s="12">
        <f>I245/D245*100</f>
        <v>4.7619047619047619</v>
      </c>
      <c r="J246" s="12">
        <f>J245/D245*100</f>
        <v>0</v>
      </c>
      <c r="K246" s="12">
        <f>K245/D245*100</f>
        <v>0.86580086580086579</v>
      </c>
      <c r="L246" s="40">
        <f>L245/D245*100</f>
        <v>11.688311688311687</v>
      </c>
      <c r="M246" s="39">
        <f>M245/D245*100</f>
        <v>2.1645021645021645</v>
      </c>
      <c r="N246" s="12">
        <f>N245/D245*100</f>
        <v>0</v>
      </c>
      <c r="O246" s="12">
        <f>O245/D245*100</f>
        <v>0</v>
      </c>
      <c r="P246" s="12">
        <f>P245/D245*100</f>
        <v>0.4329004329004329</v>
      </c>
      <c r="Q246" s="12">
        <f>Q245/D245*100</f>
        <v>0</v>
      </c>
      <c r="R246" s="40">
        <f>R245/D245*100</f>
        <v>1.7316017316017316</v>
      </c>
      <c r="S246" s="39">
        <f>S245/D245*100</f>
        <v>0.4329004329004329</v>
      </c>
      <c r="T246" s="12">
        <f>T245/D245*100</f>
        <v>0.4329004329004329</v>
      </c>
      <c r="U246" s="40">
        <f>U245/D245*100</f>
        <v>0</v>
      </c>
      <c r="V246" s="39">
        <f>V245/D245*100</f>
        <v>3.0303030303030303</v>
      </c>
      <c r="W246" s="12">
        <f>W245/D245*100</f>
        <v>1.2987012987012987</v>
      </c>
      <c r="X246" s="12">
        <f>X245/D245*100</f>
        <v>0</v>
      </c>
      <c r="Y246" s="40">
        <f>Y245/D245*100</f>
        <v>1.7316017316017316</v>
      </c>
      <c r="Z246" s="39">
        <f>Z245/D245*100</f>
        <v>1.7316017316017316</v>
      </c>
      <c r="AA246" s="12">
        <f>AA245/D245*100</f>
        <v>0.86580086580086579</v>
      </c>
      <c r="AB246" s="12">
        <f>AB245/D245*100</f>
        <v>0.4329004329004329</v>
      </c>
      <c r="AC246" s="12">
        <f>AC245/D245*100</f>
        <v>0.4329004329004329</v>
      </c>
      <c r="AD246" s="40">
        <f>AD245/D245*100</f>
        <v>0</v>
      </c>
      <c r="AE246" s="39">
        <f>AE245/D245*100</f>
        <v>2.1645021645021645</v>
      </c>
      <c r="AF246" s="12">
        <f>AF245/D245*100</f>
        <v>1.2987012987012987</v>
      </c>
      <c r="AG246" s="12">
        <f>AG245/D245*100</f>
        <v>0.4329004329004329</v>
      </c>
      <c r="AH246" s="40">
        <f>AH245/D245*100</f>
        <v>0.4329004329004329</v>
      </c>
      <c r="AI246" s="39">
        <f>AI245/D245*100</f>
        <v>1.2987012987012987</v>
      </c>
      <c r="AJ246" s="12">
        <f>AJ245/D245*100</f>
        <v>1.2987012987012987</v>
      </c>
      <c r="AK246" s="12">
        <f>AK245/D245*100</f>
        <v>0</v>
      </c>
      <c r="AL246" s="40">
        <f>AL245/D245*100</f>
        <v>0</v>
      </c>
      <c r="AM246" s="39">
        <f>AM245/D245*100</f>
        <v>8.6580086580086579</v>
      </c>
      <c r="AN246" s="12">
        <f>AN245/D245*100</f>
        <v>0.4329004329004329</v>
      </c>
      <c r="AO246" s="12">
        <f>AO245/D245*100</f>
        <v>0</v>
      </c>
      <c r="AP246" s="12">
        <f>AP245/D245*100</f>
        <v>2.5974025974025974</v>
      </c>
      <c r="AQ246" s="12">
        <f>AQ245/D245*100</f>
        <v>0.4329004329004329</v>
      </c>
      <c r="AR246" s="12">
        <f>AR245/D245*100</f>
        <v>1.7316017316017316</v>
      </c>
      <c r="AS246" s="12">
        <f>AS245/D245*100</f>
        <v>1.2987012987012987</v>
      </c>
      <c r="AT246" s="12">
        <f>AT245/D245*100</f>
        <v>0</v>
      </c>
      <c r="AU246" s="12">
        <f>AU245/D245*100</f>
        <v>0</v>
      </c>
      <c r="AV246" s="12">
        <f>AV245/D245*100</f>
        <v>0</v>
      </c>
      <c r="AW246" s="40">
        <f>AW245/D245*100</f>
        <v>2.1645021645021645</v>
      </c>
      <c r="AX246" s="39">
        <f>AX245/D245*100</f>
        <v>4.329004329004329</v>
      </c>
      <c r="AY246" s="12">
        <f>AY245/D245*100</f>
        <v>1.2987012987012987</v>
      </c>
      <c r="AZ246" s="12">
        <f>AZ245/D245*100</f>
        <v>0.4329004329004329</v>
      </c>
      <c r="BA246" s="12">
        <f>BA245/D245*100</f>
        <v>0.86580086580086579</v>
      </c>
      <c r="BB246" s="12">
        <f>BB245/D245*100</f>
        <v>0.4329004329004329</v>
      </c>
      <c r="BC246" s="12">
        <f>BC245/D245*100</f>
        <v>0.4329004329004329</v>
      </c>
      <c r="BD246" s="40">
        <f>BD245/D245*100</f>
        <v>0.86580086580086579</v>
      </c>
      <c r="BE246" s="39">
        <f>BE245/D245*100</f>
        <v>2.1645021645021645</v>
      </c>
      <c r="BF246" s="12">
        <f>BF245/D245*100</f>
        <v>1.2987012987012987</v>
      </c>
      <c r="BG246" s="12">
        <f>BG245/D245*100</f>
        <v>0.4329004329004329</v>
      </c>
      <c r="BH246" s="40">
        <f>BH245/D245*100</f>
        <v>0.4329004329004329</v>
      </c>
      <c r="BI246" s="39">
        <f>BI245/D245*100</f>
        <v>1.2987012987012987</v>
      </c>
      <c r="BJ246" s="12">
        <f>BJ245/D245*100</f>
        <v>0.4329004329004329</v>
      </c>
      <c r="BK246" s="12">
        <f>BK245/D245*100</f>
        <v>0.4329004329004329</v>
      </c>
      <c r="BL246" s="40">
        <f>BL245/D245*100</f>
        <v>0.4329004329004329</v>
      </c>
      <c r="BM246" s="39">
        <f>BM245/D245*100</f>
        <v>13.419913419913421</v>
      </c>
      <c r="BN246" s="12">
        <f>BN245/D245*100</f>
        <v>0</v>
      </c>
      <c r="BO246" s="12">
        <f>BO245/D245*100</f>
        <v>0</v>
      </c>
      <c r="BP246" s="12">
        <f>BP245/D245*100</f>
        <v>2.1645021645021645</v>
      </c>
      <c r="BQ246" s="12">
        <f>BQ245/D245*100</f>
        <v>0.86580086580086579</v>
      </c>
      <c r="BR246" s="40">
        <f>BR245/D245*100</f>
        <v>10.38961038961039</v>
      </c>
      <c r="BS246" s="39">
        <f>BS245/D245*100</f>
        <v>9.0909090909090917</v>
      </c>
      <c r="BT246" s="12">
        <f>BT245/D245*100</f>
        <v>6.4935064935064926</v>
      </c>
      <c r="BU246" s="12">
        <f>BU245/D245*100</f>
        <v>0.4329004329004329</v>
      </c>
      <c r="BV246" s="12">
        <f>BV245/D245*100</f>
        <v>0.4329004329004329</v>
      </c>
      <c r="BW246" s="12">
        <f>BW245/D245*100</f>
        <v>0</v>
      </c>
      <c r="BX246" s="40">
        <f>BX245/D245*100</f>
        <v>1.7316017316017316</v>
      </c>
      <c r="BY246" s="39">
        <f>BY245/D245*100</f>
        <v>6.9264069264069263</v>
      </c>
      <c r="BZ246" s="12">
        <f>BZ245/D245*100</f>
        <v>0.4329004329004329</v>
      </c>
      <c r="CA246" s="12">
        <f>CA245/D245*100</f>
        <v>0.86580086580086579</v>
      </c>
      <c r="CB246" s="12">
        <f>CB245/D245*100</f>
        <v>2.1645021645021645</v>
      </c>
      <c r="CC246" s="40">
        <f>CC245/D245*100</f>
        <v>3.4632034632034632</v>
      </c>
      <c r="CD246" s="39">
        <f>CD245/D245*100</f>
        <v>7.3593073593073601</v>
      </c>
      <c r="CE246" s="12">
        <f>CE245/D245*100</f>
        <v>0.4329004329004329</v>
      </c>
      <c r="CF246" s="12">
        <f>CF245/D245*100</f>
        <v>5.6277056277056277</v>
      </c>
      <c r="CG246" s="12">
        <f>CG245/D245*100</f>
        <v>0</v>
      </c>
      <c r="CH246" s="40">
        <f>CH245/D245*100</f>
        <v>1.2987012987012987</v>
      </c>
      <c r="CI246" s="39">
        <f>CI245/D245*100</f>
        <v>0.4329004329004329</v>
      </c>
      <c r="CJ246" s="12">
        <f>CJ245/D245*100</f>
        <v>0.4329004329004329</v>
      </c>
      <c r="CK246" s="12">
        <f>CK245/D245*100</f>
        <v>0</v>
      </c>
      <c r="CL246" s="12">
        <f>CL245/D245*100</f>
        <v>0</v>
      </c>
      <c r="CM246" s="40">
        <f>CM245/D245*100</f>
        <v>0</v>
      </c>
      <c r="CN246" s="41">
        <f>CN245/D245*100</f>
        <v>9.9567099567099575</v>
      </c>
      <c r="CO246" s="12">
        <f>CO245/D245*100</f>
        <v>3.8961038961038961</v>
      </c>
      <c r="CP246" s="12">
        <f>CP245/D245*100</f>
        <v>1.7316017316017316</v>
      </c>
      <c r="CQ246" s="12">
        <f>CQ245/D245*100</f>
        <v>0.86580086580086579</v>
      </c>
      <c r="CR246" s="12">
        <f>CR245/D245*100</f>
        <v>0</v>
      </c>
      <c r="CS246" s="13">
        <f>CS245/D245*100</f>
        <v>3.4632034632034632</v>
      </c>
    </row>
    <row r="247" spans="2:97" x14ac:dyDescent="0.15">
      <c r="B247" s="58" t="s">
        <v>1</v>
      </c>
      <c r="C247" s="59"/>
      <c r="D247" s="35">
        <v>44</v>
      </c>
      <c r="E247" s="36">
        <v>8</v>
      </c>
      <c r="F247" s="10">
        <v>0</v>
      </c>
      <c r="G247" s="10">
        <v>0</v>
      </c>
      <c r="H247" s="10">
        <v>4</v>
      </c>
      <c r="I247" s="10">
        <v>0</v>
      </c>
      <c r="J247" s="10">
        <v>0</v>
      </c>
      <c r="K247" s="10">
        <v>0</v>
      </c>
      <c r="L247" s="37">
        <v>4</v>
      </c>
      <c r="M247" s="36">
        <v>0</v>
      </c>
      <c r="N247" s="10">
        <v>0</v>
      </c>
      <c r="O247" s="10">
        <v>0</v>
      </c>
      <c r="P247" s="10">
        <v>0</v>
      </c>
      <c r="Q247" s="10">
        <v>0</v>
      </c>
      <c r="R247" s="37">
        <v>0</v>
      </c>
      <c r="S247" s="36">
        <v>0</v>
      </c>
      <c r="T247" s="10">
        <v>0</v>
      </c>
      <c r="U247" s="37">
        <v>0</v>
      </c>
      <c r="V247" s="36">
        <v>0</v>
      </c>
      <c r="W247" s="10">
        <v>0</v>
      </c>
      <c r="X247" s="10">
        <v>0</v>
      </c>
      <c r="Y247" s="37">
        <v>0</v>
      </c>
      <c r="Z247" s="36">
        <v>0</v>
      </c>
      <c r="AA247" s="10">
        <v>0</v>
      </c>
      <c r="AB247" s="10">
        <v>0</v>
      </c>
      <c r="AC247" s="10">
        <v>0</v>
      </c>
      <c r="AD247" s="37">
        <v>0</v>
      </c>
      <c r="AE247" s="36">
        <v>0</v>
      </c>
      <c r="AF247" s="10">
        <v>0</v>
      </c>
      <c r="AG247" s="10">
        <v>0</v>
      </c>
      <c r="AH247" s="37">
        <v>0</v>
      </c>
      <c r="AI247" s="36">
        <v>0</v>
      </c>
      <c r="AJ247" s="10">
        <v>0</v>
      </c>
      <c r="AK247" s="10">
        <v>0</v>
      </c>
      <c r="AL247" s="37">
        <v>0</v>
      </c>
      <c r="AM247" s="36">
        <v>4</v>
      </c>
      <c r="AN247" s="10">
        <v>0</v>
      </c>
      <c r="AO247" s="10">
        <v>0</v>
      </c>
      <c r="AP247" s="10">
        <v>0</v>
      </c>
      <c r="AQ247" s="10">
        <v>0</v>
      </c>
      <c r="AR247" s="10">
        <v>0</v>
      </c>
      <c r="AS247" s="10">
        <v>0</v>
      </c>
      <c r="AT247" s="10">
        <v>0</v>
      </c>
      <c r="AU247" s="10">
        <v>0</v>
      </c>
      <c r="AV247" s="10">
        <v>0</v>
      </c>
      <c r="AW247" s="37">
        <v>4</v>
      </c>
      <c r="AX247" s="36">
        <v>0</v>
      </c>
      <c r="AY247" s="10">
        <v>0</v>
      </c>
      <c r="AZ247" s="10">
        <v>0</v>
      </c>
      <c r="BA247" s="10">
        <v>0</v>
      </c>
      <c r="BB247" s="10">
        <v>0</v>
      </c>
      <c r="BC247" s="10">
        <v>0</v>
      </c>
      <c r="BD247" s="37">
        <v>0</v>
      </c>
      <c r="BE247" s="36">
        <v>8</v>
      </c>
      <c r="BF247" s="10">
        <v>4</v>
      </c>
      <c r="BG247" s="10">
        <v>0</v>
      </c>
      <c r="BH247" s="37">
        <v>4</v>
      </c>
      <c r="BI247" s="36">
        <v>4</v>
      </c>
      <c r="BJ247" s="10">
        <v>0</v>
      </c>
      <c r="BK247" s="10">
        <v>0</v>
      </c>
      <c r="BL247" s="37">
        <v>4</v>
      </c>
      <c r="BM247" s="36">
        <v>8</v>
      </c>
      <c r="BN247" s="10">
        <v>0</v>
      </c>
      <c r="BO247" s="10">
        <v>0</v>
      </c>
      <c r="BP247" s="10">
        <v>0</v>
      </c>
      <c r="BQ247" s="10">
        <v>4</v>
      </c>
      <c r="BR247" s="37">
        <v>4</v>
      </c>
      <c r="BS247" s="36">
        <v>0</v>
      </c>
      <c r="BT247" s="10">
        <v>0</v>
      </c>
      <c r="BU247" s="10">
        <v>0</v>
      </c>
      <c r="BV247" s="10">
        <v>0</v>
      </c>
      <c r="BW247" s="10">
        <v>0</v>
      </c>
      <c r="BX247" s="37">
        <v>0</v>
      </c>
      <c r="BY247" s="36">
        <v>4</v>
      </c>
      <c r="BZ247" s="10">
        <v>0</v>
      </c>
      <c r="CA247" s="10">
        <v>0</v>
      </c>
      <c r="CB247" s="10">
        <v>4</v>
      </c>
      <c r="CC247" s="37">
        <v>0</v>
      </c>
      <c r="CD247" s="36">
        <v>0</v>
      </c>
      <c r="CE247" s="10">
        <v>0</v>
      </c>
      <c r="CF247" s="10">
        <v>0</v>
      </c>
      <c r="CG247" s="10">
        <v>0</v>
      </c>
      <c r="CH247" s="37">
        <v>0</v>
      </c>
      <c r="CI247" s="36">
        <v>0</v>
      </c>
      <c r="CJ247" s="10">
        <v>0</v>
      </c>
      <c r="CK247" s="10">
        <v>0</v>
      </c>
      <c r="CL247" s="10">
        <v>0</v>
      </c>
      <c r="CM247" s="37">
        <v>0</v>
      </c>
      <c r="CN247" s="9">
        <v>8</v>
      </c>
      <c r="CO247" s="10">
        <v>4</v>
      </c>
      <c r="CP247" s="10">
        <v>0</v>
      </c>
      <c r="CQ247" s="10">
        <v>4</v>
      </c>
      <c r="CR247" s="10">
        <v>0</v>
      </c>
      <c r="CS247" s="11">
        <v>0</v>
      </c>
    </row>
    <row r="248" spans="2:97" ht="12.75" thickBot="1" x14ac:dyDescent="0.2">
      <c r="B248" s="63"/>
      <c r="C248" s="64"/>
      <c r="D248" s="42" t="s">
        <v>215</v>
      </c>
      <c r="E248" s="43">
        <f>E247/D247*100</f>
        <v>18.181818181818183</v>
      </c>
      <c r="F248" s="14">
        <f>F247/D247*100</f>
        <v>0</v>
      </c>
      <c r="G248" s="14">
        <f>G247/D247*100</f>
        <v>0</v>
      </c>
      <c r="H248" s="14">
        <f>H247/D247*100</f>
        <v>9.0909090909090917</v>
      </c>
      <c r="I248" s="14">
        <f>I247/D247*100</f>
        <v>0</v>
      </c>
      <c r="J248" s="14">
        <f>J247/D247*100</f>
        <v>0</v>
      </c>
      <c r="K248" s="14">
        <f>K247/D247*100</f>
        <v>0</v>
      </c>
      <c r="L248" s="44">
        <f>L247/D247*100</f>
        <v>9.0909090909090917</v>
      </c>
      <c r="M248" s="43">
        <f>M247/D247*100</f>
        <v>0</v>
      </c>
      <c r="N248" s="14">
        <f>N247/D247*100</f>
        <v>0</v>
      </c>
      <c r="O248" s="14">
        <f>O247/D247*100</f>
        <v>0</v>
      </c>
      <c r="P248" s="14">
        <f>P247/D247*100</f>
        <v>0</v>
      </c>
      <c r="Q248" s="14">
        <f>Q247/D247*100</f>
        <v>0</v>
      </c>
      <c r="R248" s="44">
        <f>R247/D247*100</f>
        <v>0</v>
      </c>
      <c r="S248" s="43">
        <f>S247/D247*100</f>
        <v>0</v>
      </c>
      <c r="T248" s="14">
        <f>T247/D247*100</f>
        <v>0</v>
      </c>
      <c r="U248" s="44">
        <f>U247/D247*100</f>
        <v>0</v>
      </c>
      <c r="V248" s="43">
        <f>V247/D247*100</f>
        <v>0</v>
      </c>
      <c r="W248" s="14">
        <f>W247/D247*100</f>
        <v>0</v>
      </c>
      <c r="X248" s="14">
        <f>X247/D247*100</f>
        <v>0</v>
      </c>
      <c r="Y248" s="44">
        <f>Y247/D247*100</f>
        <v>0</v>
      </c>
      <c r="Z248" s="43">
        <f>Z247/D247*100</f>
        <v>0</v>
      </c>
      <c r="AA248" s="14">
        <f>AA247/D247*100</f>
        <v>0</v>
      </c>
      <c r="AB248" s="14">
        <f>AB247/D247*100</f>
        <v>0</v>
      </c>
      <c r="AC248" s="14">
        <f>AC247/D247*100</f>
        <v>0</v>
      </c>
      <c r="AD248" s="44">
        <f>AD247/D247*100</f>
        <v>0</v>
      </c>
      <c r="AE248" s="43">
        <f>AE247/D247*100</f>
        <v>0</v>
      </c>
      <c r="AF248" s="14">
        <f>AF247/D247*100</f>
        <v>0</v>
      </c>
      <c r="AG248" s="14">
        <f>AG247/D247*100</f>
        <v>0</v>
      </c>
      <c r="AH248" s="44">
        <f>AH247/D247*100</f>
        <v>0</v>
      </c>
      <c r="AI248" s="43">
        <f>AI247/D247*100</f>
        <v>0</v>
      </c>
      <c r="AJ248" s="14">
        <f>AJ247/D247*100</f>
        <v>0</v>
      </c>
      <c r="AK248" s="14">
        <f>AK247/D247*100</f>
        <v>0</v>
      </c>
      <c r="AL248" s="44">
        <f>AL247/D247*100</f>
        <v>0</v>
      </c>
      <c r="AM248" s="43">
        <f>AM247/D247*100</f>
        <v>9.0909090909090917</v>
      </c>
      <c r="AN248" s="14">
        <f>AN247/D247*100</f>
        <v>0</v>
      </c>
      <c r="AO248" s="14">
        <f>AO247/D247*100</f>
        <v>0</v>
      </c>
      <c r="AP248" s="14">
        <f>AP247/D247*100</f>
        <v>0</v>
      </c>
      <c r="AQ248" s="14">
        <f>AQ247/D247*100</f>
        <v>0</v>
      </c>
      <c r="AR248" s="14">
        <f>AR247/D247*100</f>
        <v>0</v>
      </c>
      <c r="AS248" s="14">
        <f>AS247/D247*100</f>
        <v>0</v>
      </c>
      <c r="AT248" s="14">
        <f>AT247/D247*100</f>
        <v>0</v>
      </c>
      <c r="AU248" s="14">
        <f>AU247/D247*100</f>
        <v>0</v>
      </c>
      <c r="AV248" s="14">
        <f>AV247/D247*100</f>
        <v>0</v>
      </c>
      <c r="AW248" s="44">
        <f>AW247/D247*100</f>
        <v>9.0909090909090917</v>
      </c>
      <c r="AX248" s="43">
        <f>AX247/D247*100</f>
        <v>0</v>
      </c>
      <c r="AY248" s="14">
        <f>AY247/D247*100</f>
        <v>0</v>
      </c>
      <c r="AZ248" s="14">
        <f>AZ247/D247*100</f>
        <v>0</v>
      </c>
      <c r="BA248" s="14">
        <f>BA247/D247*100</f>
        <v>0</v>
      </c>
      <c r="BB248" s="14">
        <f>BB247/D247*100</f>
        <v>0</v>
      </c>
      <c r="BC248" s="14">
        <f>BC247/D247*100</f>
        <v>0</v>
      </c>
      <c r="BD248" s="44">
        <f>BD247/D247*100</f>
        <v>0</v>
      </c>
      <c r="BE248" s="43">
        <f>BE247/D247*100</f>
        <v>18.181818181818183</v>
      </c>
      <c r="BF248" s="14">
        <f>BF247/D247*100</f>
        <v>9.0909090909090917</v>
      </c>
      <c r="BG248" s="14">
        <f>BG247/D247*100</f>
        <v>0</v>
      </c>
      <c r="BH248" s="44">
        <f>BH247/D247*100</f>
        <v>9.0909090909090917</v>
      </c>
      <c r="BI248" s="43">
        <f>BI247/D247*100</f>
        <v>9.0909090909090917</v>
      </c>
      <c r="BJ248" s="14">
        <f>BJ247/D247*100</f>
        <v>0</v>
      </c>
      <c r="BK248" s="14">
        <f>BK247/D247*100</f>
        <v>0</v>
      </c>
      <c r="BL248" s="44">
        <f>BL247/D247*100</f>
        <v>9.0909090909090917</v>
      </c>
      <c r="BM248" s="43">
        <f>BM247/D247*100</f>
        <v>18.181818181818183</v>
      </c>
      <c r="BN248" s="14">
        <f>BN247/D247*100</f>
        <v>0</v>
      </c>
      <c r="BO248" s="14">
        <f>BO247/D247*100</f>
        <v>0</v>
      </c>
      <c r="BP248" s="14">
        <f>BP247/D247*100</f>
        <v>0</v>
      </c>
      <c r="BQ248" s="14">
        <f>BQ247/D247*100</f>
        <v>9.0909090909090917</v>
      </c>
      <c r="BR248" s="44">
        <f>BR247/D247*100</f>
        <v>9.0909090909090917</v>
      </c>
      <c r="BS248" s="43">
        <f>BS247/D247*100</f>
        <v>0</v>
      </c>
      <c r="BT248" s="14">
        <f>BT247/D247*100</f>
        <v>0</v>
      </c>
      <c r="BU248" s="14">
        <f>BU247/D247*100</f>
        <v>0</v>
      </c>
      <c r="BV248" s="14">
        <f>BV247/D247*100</f>
        <v>0</v>
      </c>
      <c r="BW248" s="14">
        <f>BW247/D247*100</f>
        <v>0</v>
      </c>
      <c r="BX248" s="44">
        <f>BX247/D247*100</f>
        <v>0</v>
      </c>
      <c r="BY248" s="43">
        <f>BY247/D247*100</f>
        <v>9.0909090909090917</v>
      </c>
      <c r="BZ248" s="14">
        <f>BZ247/D247*100</f>
        <v>0</v>
      </c>
      <c r="CA248" s="14">
        <f>CA247/D247*100</f>
        <v>0</v>
      </c>
      <c r="CB248" s="14">
        <f>CB247/D247*100</f>
        <v>9.0909090909090917</v>
      </c>
      <c r="CC248" s="44">
        <f>CC247/D247*100</f>
        <v>0</v>
      </c>
      <c r="CD248" s="43">
        <f>CD247/D247*100</f>
        <v>0</v>
      </c>
      <c r="CE248" s="14">
        <f>CE247/D247*100</f>
        <v>0</v>
      </c>
      <c r="CF248" s="14">
        <f>CF247/D247*100</f>
        <v>0</v>
      </c>
      <c r="CG248" s="14">
        <f>CG247/D247*100</f>
        <v>0</v>
      </c>
      <c r="CH248" s="44">
        <f>CH247/D247*100</f>
        <v>0</v>
      </c>
      <c r="CI248" s="43">
        <f>CI247/D247*100</f>
        <v>0</v>
      </c>
      <c r="CJ248" s="14">
        <f>CJ247/D247*100</f>
        <v>0</v>
      </c>
      <c r="CK248" s="14">
        <f>CK247/D247*100</f>
        <v>0</v>
      </c>
      <c r="CL248" s="14">
        <f>CL247/D247*100</f>
        <v>0</v>
      </c>
      <c r="CM248" s="44">
        <f>CM247/D247*100</f>
        <v>0</v>
      </c>
      <c r="CN248" s="45">
        <f>CN247/D247*100</f>
        <v>18.181818181818183</v>
      </c>
      <c r="CO248" s="14">
        <f>CO247/D247*100</f>
        <v>9.0909090909090917</v>
      </c>
      <c r="CP248" s="14">
        <f>CP247/D247*100</f>
        <v>0</v>
      </c>
      <c r="CQ248" s="14">
        <f>CQ247/D247*100</f>
        <v>9.0909090909090917</v>
      </c>
      <c r="CR248" s="14">
        <f>CR247/D247*100</f>
        <v>0</v>
      </c>
      <c r="CS248" s="15">
        <f>CS247/D247*100</f>
        <v>0</v>
      </c>
    </row>
    <row r="249" spans="2:97" ht="12.75" thickTop="1" x14ac:dyDescent="0.15"/>
    <row r="250" spans="2:97" x14ac:dyDescent="0.15">
      <c r="B250" s="1" t="s">
        <v>220</v>
      </c>
    </row>
    <row r="251" spans="2:97" x14ac:dyDescent="0.15">
      <c r="B251" s="1" t="s">
        <v>221</v>
      </c>
    </row>
  </sheetData>
  <mergeCells count="158">
    <mergeCell ref="B7:B8"/>
    <mergeCell ref="C7:C8"/>
    <mergeCell ref="D7:D8"/>
    <mergeCell ref="B9:C10"/>
    <mergeCell ref="B11:C12"/>
    <mergeCell ref="B13:C14"/>
    <mergeCell ref="B15:C16"/>
    <mergeCell ref="B17:B30"/>
    <mergeCell ref="C17:C18"/>
    <mergeCell ref="C19:C20"/>
    <mergeCell ref="C21:C22"/>
    <mergeCell ref="C23:C24"/>
    <mergeCell ref="C25:C26"/>
    <mergeCell ref="C27:C28"/>
    <mergeCell ref="C29:C30"/>
    <mergeCell ref="B31:C32"/>
    <mergeCell ref="B33:B46"/>
    <mergeCell ref="C33:C34"/>
    <mergeCell ref="C35:C36"/>
    <mergeCell ref="C37:C38"/>
    <mergeCell ref="C39:C40"/>
    <mergeCell ref="C41:C42"/>
    <mergeCell ref="C43:C44"/>
    <mergeCell ref="C45:C46"/>
    <mergeCell ref="B47:C48"/>
    <mergeCell ref="B49:B62"/>
    <mergeCell ref="C49:C50"/>
    <mergeCell ref="C51:C52"/>
    <mergeCell ref="C53:C54"/>
    <mergeCell ref="C55:C56"/>
    <mergeCell ref="C57:C58"/>
    <mergeCell ref="C59:C60"/>
    <mergeCell ref="C61:C62"/>
    <mergeCell ref="B63:C64"/>
    <mergeCell ref="B65:B80"/>
    <mergeCell ref="C65:C66"/>
    <mergeCell ref="C67:C68"/>
    <mergeCell ref="C69:C70"/>
    <mergeCell ref="C71:C72"/>
    <mergeCell ref="C73:C74"/>
    <mergeCell ref="C75:C76"/>
    <mergeCell ref="C77:C78"/>
    <mergeCell ref="C79:C80"/>
    <mergeCell ref="B81:C82"/>
    <mergeCell ref="B83:B98"/>
    <mergeCell ref="C83:C84"/>
    <mergeCell ref="C85:C86"/>
    <mergeCell ref="C87:C88"/>
    <mergeCell ref="C89:C90"/>
    <mergeCell ref="C91:C92"/>
    <mergeCell ref="C93:C94"/>
    <mergeCell ref="C95:C96"/>
    <mergeCell ref="C97:C98"/>
    <mergeCell ref="B99:C100"/>
    <mergeCell ref="B101:B116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B127:B132"/>
    <mergeCell ref="C127:C128"/>
    <mergeCell ref="C129:C130"/>
    <mergeCell ref="C131:C132"/>
    <mergeCell ref="B133:C134"/>
    <mergeCell ref="B135:C136"/>
    <mergeCell ref="B117:C118"/>
    <mergeCell ref="B119:B124"/>
    <mergeCell ref="C119:C120"/>
    <mergeCell ref="C121:C122"/>
    <mergeCell ref="C123:C124"/>
    <mergeCell ref="B125:C126"/>
    <mergeCell ref="B151:C152"/>
    <mergeCell ref="B153:B158"/>
    <mergeCell ref="C153:C154"/>
    <mergeCell ref="C155:C156"/>
    <mergeCell ref="C157:C158"/>
    <mergeCell ref="B159:C160"/>
    <mergeCell ref="B137:B142"/>
    <mergeCell ref="C137:C138"/>
    <mergeCell ref="C139:C140"/>
    <mergeCell ref="C141:C142"/>
    <mergeCell ref="B143:C144"/>
    <mergeCell ref="B145:B150"/>
    <mergeCell ref="C145:C146"/>
    <mergeCell ref="C147:C148"/>
    <mergeCell ref="C149:C150"/>
    <mergeCell ref="C175:C176"/>
    <mergeCell ref="B177:C178"/>
    <mergeCell ref="B179:C180"/>
    <mergeCell ref="B161:B168"/>
    <mergeCell ref="C161:C162"/>
    <mergeCell ref="C163:C164"/>
    <mergeCell ref="C165:C166"/>
    <mergeCell ref="C167:C168"/>
    <mergeCell ref="B169:C170"/>
    <mergeCell ref="B247:C248"/>
    <mergeCell ref="E7:L7"/>
    <mergeCell ref="B223:C224"/>
    <mergeCell ref="B225:B228"/>
    <mergeCell ref="C225:C226"/>
    <mergeCell ref="C227:C228"/>
    <mergeCell ref="B229:C230"/>
    <mergeCell ref="B231:B242"/>
    <mergeCell ref="C231:C232"/>
    <mergeCell ref="C233:C234"/>
    <mergeCell ref="C235:C236"/>
    <mergeCell ref="C237:C238"/>
    <mergeCell ref="B213:C214"/>
    <mergeCell ref="B215:B222"/>
    <mergeCell ref="C215:C216"/>
    <mergeCell ref="C217:C218"/>
    <mergeCell ref="C219:C220"/>
    <mergeCell ref="C221:C222"/>
    <mergeCell ref="B199:C200"/>
    <mergeCell ref="B201:B212"/>
    <mergeCell ref="C201:C202"/>
    <mergeCell ref="C203:C204"/>
    <mergeCell ref="C205:C206"/>
    <mergeCell ref="C207:C208"/>
    <mergeCell ref="M7:R7"/>
    <mergeCell ref="S7:U7"/>
    <mergeCell ref="V7:Y7"/>
    <mergeCell ref="Z7:AD7"/>
    <mergeCell ref="AE7:AH7"/>
    <mergeCell ref="C239:C240"/>
    <mergeCell ref="C241:C242"/>
    <mergeCell ref="B243:C244"/>
    <mergeCell ref="B245:C246"/>
    <mergeCell ref="C209:C210"/>
    <mergeCell ref="C211:C212"/>
    <mergeCell ref="B181:B198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B171:B176"/>
    <mergeCell ref="C171:C172"/>
    <mergeCell ref="C173:C174"/>
    <mergeCell ref="BS7:BX7"/>
    <mergeCell ref="BY7:CC7"/>
    <mergeCell ref="CD7:CH7"/>
    <mergeCell ref="CI7:CM7"/>
    <mergeCell ref="CN7:CS7"/>
    <mergeCell ref="AI7:AL7"/>
    <mergeCell ref="AM7:AW7"/>
    <mergeCell ref="AX7:BD7"/>
    <mergeCell ref="BE7:BH7"/>
    <mergeCell ref="BI7:BL7"/>
    <mergeCell ref="BM7:BR7"/>
  </mergeCells>
  <phoneticPr fontId="1"/>
  <pageMargins left="0.7" right="0.7" top="0.75" bottom="0.75" header="0.3" footer="0.3"/>
  <pageSetup paperSize="9" orientation="portrait"/>
  <ignoredErrors>
    <ignoredError sqref="D10 D12:D37 D39 D41:D87 D89:D93 D95 D97:D111 D113:D209 D211:D2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2020-01-17T04:02:38Z</dcterms:modified>
</cp:coreProperties>
</file>